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75" windowWidth="20115" windowHeight="774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H3" i="1"/>
  <c r="H2"/>
  <c r="H1"/>
  <c r="D124"/>
  <c r="J124" s="1"/>
  <c r="D123"/>
  <c r="J123" s="1"/>
  <c r="D122"/>
  <c r="J122" s="1"/>
  <c r="D121"/>
  <c r="J121" s="1"/>
  <c r="D120"/>
  <c r="J120" s="1"/>
  <c r="D119"/>
  <c r="J119" s="1"/>
  <c r="D118"/>
  <c r="J118" s="1"/>
  <c r="D117"/>
  <c r="J117" s="1"/>
  <c r="D116"/>
  <c r="J116" s="1"/>
  <c r="D115"/>
  <c r="J115" s="1"/>
  <c r="D114"/>
  <c r="J114" s="1"/>
  <c r="D113"/>
  <c r="J113" s="1"/>
  <c r="D112"/>
  <c r="J112" s="1"/>
  <c r="D111"/>
  <c r="J111" s="1"/>
  <c r="D110"/>
  <c r="J110" s="1"/>
  <c r="D109"/>
  <c r="J109" s="1"/>
  <c r="D108"/>
  <c r="J108" s="1"/>
  <c r="D107"/>
  <c r="J107" s="1"/>
  <c r="D106"/>
  <c r="J106" s="1"/>
  <c r="D105"/>
  <c r="J105" s="1"/>
  <c r="D104"/>
  <c r="J104" s="1"/>
  <c r="D103"/>
  <c r="J103" s="1"/>
  <c r="D102"/>
  <c r="J102" s="1"/>
  <c r="D101"/>
  <c r="J101" s="1"/>
  <c r="D100"/>
  <c r="J100" s="1"/>
  <c r="D99"/>
  <c r="J99" s="1"/>
  <c r="D98"/>
  <c r="J98" s="1"/>
  <c r="D97"/>
  <c r="J97" s="1"/>
  <c r="D96"/>
  <c r="J96" s="1"/>
  <c r="D95"/>
  <c r="J95" s="1"/>
  <c r="D94"/>
  <c r="J94" s="1"/>
  <c r="D93"/>
  <c r="J93" s="1"/>
  <c r="D92"/>
  <c r="J92" s="1"/>
  <c r="D91"/>
  <c r="J91" s="1"/>
  <c r="D90"/>
  <c r="J90" s="1"/>
  <c r="D89"/>
  <c r="J89" s="1"/>
  <c r="D88"/>
  <c r="J88" s="1"/>
  <c r="D87"/>
  <c r="J87" s="1"/>
  <c r="D86"/>
  <c r="J86" s="1"/>
  <c r="D85"/>
  <c r="J85" s="1"/>
  <c r="D84"/>
  <c r="J84" s="1"/>
  <c r="D83"/>
  <c r="J83" s="1"/>
  <c r="D82"/>
  <c r="J82" s="1"/>
  <c r="D81"/>
  <c r="J81" s="1"/>
  <c r="D80"/>
  <c r="J80" s="1"/>
  <c r="D79"/>
  <c r="J79" s="1"/>
  <c r="D78"/>
  <c r="J78" s="1"/>
  <c r="D77"/>
  <c r="J77" s="1"/>
  <c r="D76"/>
  <c r="J76" s="1"/>
  <c r="D75"/>
  <c r="J75" s="1"/>
  <c r="D74"/>
  <c r="J74" s="1"/>
  <c r="D73"/>
  <c r="J73" s="1"/>
  <c r="D72"/>
  <c r="J72" s="1"/>
  <c r="D71"/>
  <c r="J71" s="1"/>
  <c r="D70"/>
  <c r="J70" s="1"/>
  <c r="D69"/>
  <c r="J69" s="1"/>
  <c r="D68"/>
  <c r="J68" s="1"/>
  <c r="D67"/>
  <c r="J67" s="1"/>
  <c r="D66"/>
  <c r="J66" s="1"/>
  <c r="D65"/>
  <c r="J65" s="1"/>
  <c r="D64"/>
  <c r="J64" s="1"/>
  <c r="D63"/>
  <c r="J63" s="1"/>
  <c r="D62"/>
  <c r="J62" s="1"/>
  <c r="D61"/>
  <c r="J61" s="1"/>
  <c r="D60"/>
  <c r="J60" s="1"/>
  <c r="D59"/>
  <c r="J59" s="1"/>
  <c r="D58"/>
  <c r="J58" s="1"/>
  <c r="D57"/>
  <c r="J57" s="1"/>
  <c r="D56"/>
  <c r="J56" s="1"/>
  <c r="D55"/>
  <c r="J55" s="1"/>
  <c r="D54"/>
  <c r="J54" s="1"/>
  <c r="D53"/>
  <c r="J53" s="1"/>
  <c r="D52"/>
  <c r="J52" s="1"/>
  <c r="D51"/>
  <c r="J51" s="1"/>
  <c r="D50"/>
  <c r="J50" s="1"/>
  <c r="D49"/>
  <c r="J49" s="1"/>
  <c r="D48"/>
  <c r="J48" s="1"/>
  <c r="D47"/>
  <c r="J47" s="1"/>
  <c r="D46"/>
  <c r="J46" s="1"/>
  <c r="D45"/>
  <c r="J45" s="1"/>
  <c r="D44"/>
  <c r="J44" s="1"/>
  <c r="D43"/>
  <c r="J43" s="1"/>
  <c r="D42"/>
  <c r="J42" s="1"/>
  <c r="D41"/>
  <c r="J41" s="1"/>
  <c r="D40"/>
  <c r="J40" s="1"/>
  <c r="D39"/>
  <c r="J39" s="1"/>
  <c r="D38"/>
  <c r="J38" s="1"/>
  <c r="D37"/>
  <c r="J37" s="1"/>
  <c r="D36"/>
  <c r="J36" s="1"/>
  <c r="D35"/>
  <c r="J35" s="1"/>
  <c r="D34"/>
  <c r="J34" s="1"/>
  <c r="D33"/>
  <c r="J33" s="1"/>
  <c r="D32"/>
  <c r="J32" s="1"/>
  <c r="D31"/>
  <c r="J31" s="1"/>
  <c r="D30"/>
  <c r="J30" s="1"/>
  <c r="D29"/>
  <c r="J29" s="1"/>
  <c r="D28"/>
  <c r="J28" s="1"/>
  <c r="D27"/>
  <c r="J27" s="1"/>
  <c r="D26"/>
  <c r="J26" s="1"/>
  <c r="D25"/>
  <c r="J25" s="1"/>
  <c r="D24"/>
  <c r="J24" s="1"/>
  <c r="D23"/>
  <c r="J23" s="1"/>
  <c r="D22"/>
  <c r="J22" s="1"/>
  <c r="D21"/>
  <c r="J21" s="1"/>
  <c r="D20"/>
  <c r="J20" s="1"/>
  <c r="D19"/>
  <c r="J19" s="1"/>
  <c r="D18"/>
  <c r="J18" s="1"/>
  <c r="D17"/>
  <c r="J17" s="1"/>
  <c r="D16"/>
  <c r="J16" s="1"/>
  <c r="D15"/>
  <c r="J15" s="1"/>
  <c r="D14"/>
  <c r="J14" s="1"/>
  <c r="D13"/>
  <c r="J13" s="1"/>
  <c r="D12"/>
  <c r="J12" s="1"/>
  <c r="D11"/>
  <c r="J11" s="1"/>
  <c r="D10"/>
  <c r="J10" s="1"/>
  <c r="D9"/>
  <c r="J9" s="1"/>
  <c r="D8"/>
  <c r="J8" s="1"/>
  <c r="D7"/>
  <c r="J7" s="1"/>
  <c r="D6"/>
  <c r="J6" s="1"/>
  <c r="D5"/>
  <c r="J5" s="1"/>
  <c r="D4"/>
  <c r="J4" s="1"/>
  <c r="D3"/>
  <c r="J3" s="1"/>
  <c r="D2"/>
  <c r="J2" s="1"/>
  <c r="D1"/>
  <c r="J1" s="1"/>
  <c r="E6" l="1"/>
  <c r="E5"/>
  <c r="H5" l="1"/>
  <c r="H6"/>
  <c r="E9" l="1"/>
  <c r="E12" s="1"/>
  <c r="H12" s="1"/>
  <c r="E8"/>
  <c r="E11" s="1"/>
  <c r="H11" l="1"/>
  <c r="E14"/>
  <c r="H9"/>
  <c r="H8"/>
  <c r="H14" l="1"/>
  <c r="E17"/>
  <c r="H17" s="1"/>
  <c r="E15" l="1"/>
  <c r="E18"/>
  <c r="E21" s="1"/>
  <c r="E20"/>
  <c r="E23" s="1"/>
  <c r="E4"/>
  <c r="E7" s="1"/>
  <c r="H15"/>
  <c r="H4"/>
  <c r="E10" l="1"/>
  <c r="H7"/>
  <c r="E26"/>
  <c r="H23"/>
  <c r="H20"/>
  <c r="H21"/>
  <c r="E24"/>
  <c r="H18"/>
  <c r="E27" l="1"/>
  <c r="H24"/>
  <c r="H26"/>
  <c r="E29"/>
  <c r="E13"/>
  <c r="H10"/>
  <c r="E16" l="1"/>
  <c r="H13"/>
  <c r="H27"/>
  <c r="E30"/>
  <c r="E32"/>
  <c r="H29"/>
  <c r="H32" l="1"/>
  <c r="E35"/>
  <c r="E19"/>
  <c r="H16"/>
  <c r="H30"/>
  <c r="E33"/>
  <c r="E22" l="1"/>
  <c r="H19"/>
  <c r="E36"/>
  <c r="H33"/>
  <c r="H35"/>
  <c r="E38"/>
  <c r="E39" l="1"/>
  <c r="H36"/>
  <c r="E25"/>
  <c r="H22"/>
  <c r="H38"/>
  <c r="E41"/>
  <c r="E28" l="1"/>
  <c r="H25"/>
  <c r="H39"/>
  <c r="E42"/>
  <c r="H41"/>
  <c r="E44"/>
  <c r="E45" l="1"/>
  <c r="H42"/>
  <c r="H28"/>
  <c r="E31"/>
  <c r="E47"/>
  <c r="H44"/>
  <c r="H31" l="1"/>
  <c r="E34"/>
  <c r="H47"/>
  <c r="E50"/>
  <c r="E48"/>
  <c r="H45"/>
  <c r="E51" l="1"/>
  <c r="H48"/>
  <c r="E37"/>
  <c r="H34"/>
  <c r="H50"/>
  <c r="E53"/>
  <c r="E54" l="1"/>
  <c r="H51"/>
  <c r="E56"/>
  <c r="H53"/>
  <c r="E40"/>
  <c r="H37"/>
  <c r="E43" l="1"/>
  <c r="H40"/>
  <c r="H54"/>
  <c r="E57"/>
  <c r="E59"/>
  <c r="H56"/>
  <c r="E62" l="1"/>
  <c r="H59"/>
  <c r="E46"/>
  <c r="H43"/>
  <c r="H57"/>
  <c r="E60"/>
  <c r="H62" l="1"/>
  <c r="E65"/>
  <c r="H60"/>
  <c r="E63"/>
  <c r="H46"/>
  <c r="E49"/>
  <c r="H49" l="1"/>
  <c r="E52"/>
  <c r="E68"/>
  <c r="H65"/>
  <c r="E66"/>
  <c r="H63"/>
  <c r="H52" l="1"/>
  <c r="E55"/>
  <c r="H68"/>
  <c r="E71"/>
  <c r="E69"/>
  <c r="H66"/>
  <c r="H71" l="1"/>
  <c r="E74"/>
  <c r="H69"/>
  <c r="E72"/>
  <c r="E58"/>
  <c r="H55"/>
  <c r="E77" l="1"/>
  <c r="H74"/>
  <c r="H58"/>
  <c r="E61"/>
  <c r="E75"/>
  <c r="H72"/>
  <c r="H61" l="1"/>
  <c r="E64"/>
  <c r="E78"/>
  <c r="H75"/>
  <c r="H77"/>
  <c r="E80"/>
  <c r="H80" l="1"/>
  <c r="E83"/>
  <c r="E67"/>
  <c r="H64"/>
  <c r="E81"/>
  <c r="H78"/>
  <c r="H81" l="1"/>
  <c r="E84"/>
  <c r="E86"/>
  <c r="H83"/>
  <c r="E70"/>
  <c r="H67"/>
  <c r="H70" l="1"/>
  <c r="E73"/>
  <c r="E87"/>
  <c r="H84"/>
  <c r="E89"/>
  <c r="H86"/>
  <c r="E76" l="1"/>
  <c r="H73"/>
  <c r="E92"/>
  <c r="H89"/>
  <c r="H87"/>
  <c r="E90"/>
  <c r="H92" l="1"/>
  <c r="E95"/>
  <c r="H76"/>
  <c r="E79"/>
  <c r="E93"/>
  <c r="H90"/>
  <c r="E98" l="1"/>
  <c r="H95"/>
  <c r="H93"/>
  <c r="E96"/>
  <c r="H79"/>
  <c r="E82"/>
  <c r="H96" l="1"/>
  <c r="E99"/>
  <c r="H98"/>
  <c r="E101"/>
  <c r="H82"/>
  <c r="E85"/>
  <c r="E104" l="1"/>
  <c r="H101"/>
  <c r="E88"/>
  <c r="H85"/>
  <c r="H99"/>
  <c r="E102"/>
  <c r="E107" l="1"/>
  <c r="H104"/>
  <c r="H102"/>
  <c r="E105"/>
  <c r="H88"/>
  <c r="E91"/>
  <c r="H107" l="1"/>
  <c r="E110"/>
  <c r="E94"/>
  <c r="H91"/>
  <c r="H105"/>
  <c r="E108"/>
  <c r="E111" l="1"/>
  <c r="H108"/>
  <c r="E113"/>
  <c r="H110"/>
  <c r="E97"/>
  <c r="H94"/>
  <c r="E100" l="1"/>
  <c r="H97"/>
  <c r="E114"/>
  <c r="H111"/>
  <c r="H113"/>
  <c r="E116"/>
  <c r="E103" l="1"/>
  <c r="H100"/>
  <c r="H116"/>
  <c r="E119"/>
  <c r="H114"/>
  <c r="E117"/>
  <c r="E106" l="1"/>
  <c r="H103"/>
  <c r="H117"/>
  <c r="E120"/>
  <c r="E122"/>
  <c r="H122" s="1"/>
  <c r="H119"/>
  <c r="H120" l="1"/>
  <c r="E123"/>
  <c r="H123" s="1"/>
  <c r="H106"/>
  <c r="E109"/>
  <c r="H109" l="1"/>
  <c r="E112"/>
  <c r="E115" l="1"/>
  <c r="H112"/>
  <c r="H115" l="1"/>
  <c r="E118"/>
  <c r="H118" l="1"/>
  <c r="E121"/>
  <c r="H121" l="1"/>
  <c r="E124"/>
  <c r="H124" s="1"/>
</calcChain>
</file>

<file path=xl/sharedStrings.xml><?xml version="1.0" encoding="utf-8"?>
<sst xmlns="http://schemas.openxmlformats.org/spreadsheetml/2006/main" count="647" uniqueCount="254">
  <si>
    <t>a</t>
  </si>
  <si>
    <t>b</t>
  </si>
  <si>
    <t>c</t>
  </si>
  <si>
    <t>S-</t>
  </si>
  <si>
    <t>.wav</t>
  </si>
  <si>
    <t>00</t>
  </si>
  <si>
    <t>List-05_001a_CTB501.wav</t>
  </si>
  <si>
    <t>List-05_001b_CTB501.wav</t>
  </si>
  <si>
    <t>List-05_001c_CTB501.wav</t>
  </si>
  <si>
    <t>List-05_002a_CTB501.wav</t>
  </si>
  <si>
    <t>List-05_002b_CTB501.wav</t>
  </si>
  <si>
    <t>List-05_002c_CTB501.wav</t>
  </si>
  <si>
    <t>List-05_003a_CTB501.wav</t>
  </si>
  <si>
    <t>List-05_003b_CTB501.wav</t>
  </si>
  <si>
    <t>List-05_003c_CTB501.wav</t>
  </si>
  <si>
    <t>List-05_004a_CTB501.wav</t>
  </si>
  <si>
    <t>List-05_004b_CTB501.wav</t>
  </si>
  <si>
    <t>List-05_004c_CTB501.wav</t>
  </si>
  <si>
    <t>List-05_005a_CTB501.wav</t>
  </si>
  <si>
    <t>List-05_005b_CTB501.wav</t>
  </si>
  <si>
    <t>List-05_005c_CTB501.wav</t>
  </si>
  <si>
    <t>List-05_006a_CTB501.wav</t>
  </si>
  <si>
    <t>List-05_006b_CTB501.wav</t>
  </si>
  <si>
    <t>List-05_006c_CTB501.wav</t>
  </si>
  <si>
    <t>List-05_007a_CTB501.wav</t>
  </si>
  <si>
    <t>List-05_007b_CTB501.wav</t>
  </si>
  <si>
    <t>List-05_007c_CTB501.wav</t>
  </si>
  <si>
    <t>List-05_008a_CTB501.wav</t>
  </si>
  <si>
    <t>List-05_008b_CTB501.wav</t>
  </si>
  <si>
    <t>List-05_008c_CTB501.wav</t>
  </si>
  <si>
    <t>List-05_009a_CTB501.wav</t>
  </si>
  <si>
    <t>List-05_009b_CTB501.wav</t>
  </si>
  <si>
    <t>List-05_009c_CTB501.wav</t>
  </si>
  <si>
    <t>List-05_010a_CTB501.wav</t>
  </si>
  <si>
    <t>List-05_010b_CTB501.wav</t>
  </si>
  <si>
    <t>List-05_010c_CTB501.wav</t>
  </si>
  <si>
    <t>List-05_011a_CTB501.wav</t>
  </si>
  <si>
    <t>List-05_011b_CTB501.wav</t>
  </si>
  <si>
    <t>List-05_011c_CTB501.wav</t>
  </si>
  <si>
    <t>List-05_012a_CTB501.wav</t>
  </si>
  <si>
    <t>List-05_012b_CTB501.wav</t>
  </si>
  <si>
    <t>List-05_012c_CTB501.wav</t>
  </si>
  <si>
    <t>List-05_013a_CTB501.wav</t>
  </si>
  <si>
    <t>List-05_013b_CTB501.wav</t>
  </si>
  <si>
    <t>List-05_013c_CTB501.wav</t>
  </si>
  <si>
    <t>List-05_014a_CTB501.wav</t>
  </si>
  <si>
    <t>List-05_014b_CTB501.wav</t>
  </si>
  <si>
    <t>List-05_014c_CTB501.wav</t>
  </si>
  <si>
    <t>List-05_015a_CTB501.wav</t>
  </si>
  <si>
    <t>List-05_015b_CTB501.wav</t>
  </si>
  <si>
    <t>List-05_015c_CTB501.wav</t>
  </si>
  <si>
    <t>List-05_016a_CTB501.wav</t>
  </si>
  <si>
    <t>List-05_016b_CTB501.wav</t>
  </si>
  <si>
    <t>List-05_016c_CTB501.wav</t>
  </si>
  <si>
    <t>List-05_017a_CTB501.wav</t>
  </si>
  <si>
    <t>List-05_017b_CTB501.wav</t>
  </si>
  <si>
    <t>List-05_017c_CTB501.wav</t>
  </si>
  <si>
    <t>List-05_018a_CTB501.wav</t>
  </si>
  <si>
    <t>List-05_018b_CTB501.wav</t>
  </si>
  <si>
    <t>List-05_018c_CTB501.wav</t>
  </si>
  <si>
    <t>List-05_019a_CTB501.wav</t>
  </si>
  <si>
    <t>List-05_019b_CTB501.wav</t>
  </si>
  <si>
    <t>List-05_019c_CTB501.wav</t>
  </si>
  <si>
    <t>List-05_020a_CTB501.wav</t>
  </si>
  <si>
    <t>List-05_020b_CTB501.wav</t>
  </si>
  <si>
    <t>List-05_020c_CTB501.wav</t>
  </si>
  <si>
    <t>List-05_021a_CTB501.wav</t>
  </si>
  <si>
    <t>List-05_021b_CTB501.wav</t>
  </si>
  <si>
    <t>List-05_021c_CTB501.wav</t>
  </si>
  <si>
    <t>List-05_022a_CTB501.wav</t>
  </si>
  <si>
    <t>List-05_022b_CTB501.wav</t>
  </si>
  <si>
    <t>List-05_022c_CTB501.wav</t>
  </si>
  <si>
    <t>List-05_023a_CTB501.wav</t>
  </si>
  <si>
    <t>List-05_023b_CTB501.wav</t>
  </si>
  <si>
    <t>List-05_023c_CTB501.wav</t>
  </si>
  <si>
    <t>List-05_024a_CTB501.wav</t>
  </si>
  <si>
    <t>List-05_024b_CTB501.wav</t>
  </si>
  <si>
    <t>List-05_024c_CTB501.wav</t>
  </si>
  <si>
    <t>List-05_025a_CTB501.wav</t>
  </si>
  <si>
    <t>List-05_025b_CTB501.wav</t>
  </si>
  <si>
    <t>List-05_025c_CTB501.wav</t>
  </si>
  <si>
    <t>List-05_026a_CTB501.wav</t>
  </si>
  <si>
    <t>List-05_026b_CTB501.wav</t>
  </si>
  <si>
    <t>List-05_026c_CTB501.wav</t>
  </si>
  <si>
    <t>List-05_027a_CTB501.wav</t>
  </si>
  <si>
    <t>List-05_027b_CTB501.wav</t>
  </si>
  <si>
    <t>List-05_027c_CTB501.wav</t>
  </si>
  <si>
    <t>List-05_028a_CTB501.wav</t>
  </si>
  <si>
    <t>List-05_028b_CTB501.wav</t>
  </si>
  <si>
    <t>List-05_028c_CTB501.wav</t>
  </si>
  <si>
    <t>List-05_029a_CTB501.wav</t>
  </si>
  <si>
    <t>List-05_029b_CTB501.wav</t>
  </si>
  <si>
    <t>List-05_029c_CTB501.wav</t>
  </si>
  <si>
    <t>List-05_030a_CTB501.wav</t>
  </si>
  <si>
    <t>List-05_030b_CTB501.wav</t>
  </si>
  <si>
    <t>List-05_030c_CTB501.wav</t>
  </si>
  <si>
    <t>List-05_031a_CTB501.wav</t>
  </si>
  <si>
    <t>List-05_031b_CTB501.wav</t>
  </si>
  <si>
    <t>List-05_031c_CTB501.wav</t>
  </si>
  <si>
    <t>List-05_032a_CTB501.wav</t>
  </si>
  <si>
    <t>List-05_032b_CTB501.wav</t>
  </si>
  <si>
    <t>List-05_032c_CTB501.wav</t>
  </si>
  <si>
    <t>List-05_033a_CTB501.wav</t>
  </si>
  <si>
    <t>List-05_033b_CTB501.wav</t>
  </si>
  <si>
    <t>List-05_033c_CTB501.wav</t>
  </si>
  <si>
    <t>List-05_034a_CTB501.wav</t>
  </si>
  <si>
    <t>List-05_034b_CTB501.wav</t>
  </si>
  <si>
    <t>List-05_034c_CTB501.wav</t>
  </si>
  <si>
    <t>List-05_035a_CTB501.wav</t>
  </si>
  <si>
    <t>List-05_035b_CTB501.wav</t>
  </si>
  <si>
    <t>List-05_035c_CTB501.wav</t>
  </si>
  <si>
    <t>List-05_036a_CTB501.wav</t>
  </si>
  <si>
    <t>List-05_036b_CTB501.wav</t>
  </si>
  <si>
    <t>List-05_036c_CTB501.wav</t>
  </si>
  <si>
    <t>List-05_037a_CTB501.wav</t>
  </si>
  <si>
    <t>List-05_037b_CTB501.wav</t>
  </si>
  <si>
    <t>List-05_037c_CTB501.wav</t>
  </si>
  <si>
    <t>List-05_038a_CTB501.wav</t>
  </si>
  <si>
    <t>List-05_038b_CTB501.wav</t>
  </si>
  <si>
    <t>List-05_038c_CTB501.wav</t>
  </si>
  <si>
    <t>List-05_039a_CTB501.wav</t>
  </si>
  <si>
    <t>List-05_039b_CTB501.wav</t>
  </si>
  <si>
    <t>List-05_039c_CTB501.wav</t>
  </si>
  <si>
    <t>List-05_040a_CTB501.wav</t>
  </si>
  <si>
    <t>List-05_040b_CTB501.wav</t>
  </si>
  <si>
    <t>List-05_040c_CTB501.wav</t>
  </si>
  <si>
    <t>List-05_041a_CTB501.wav</t>
  </si>
  <si>
    <t>List-05_041b_CTB501.wav</t>
  </si>
  <si>
    <t>List-05_041c_CTB501.wav</t>
  </si>
  <si>
    <t>List-05_042a_CTB501.wav</t>
  </si>
  <si>
    <t>S-1.wav|List-05_001a_CTB501.wav</t>
  </si>
  <si>
    <t>S-2.wav|List-05_001b_CTB501.wav</t>
  </si>
  <si>
    <t>S-3.wav|List-05_001c_CTB501.wav</t>
  </si>
  <si>
    <t>S-4.wav|List-05_002a_CTB501.wav</t>
  </si>
  <si>
    <t>S-5.wav|List-05_002b_CTB501.wav</t>
  </si>
  <si>
    <t>S-6.wav|List-05_002c_CTB501.wav</t>
  </si>
  <si>
    <t>S-7.wav|List-05_003a_CTB501.wav</t>
  </si>
  <si>
    <t>S-8.wav|List-05_003b_CTB501.wav</t>
  </si>
  <si>
    <t>S-9.wav|List-05_003c_CTB501.wav</t>
  </si>
  <si>
    <t>S-10.wav|List-05_004a_CTB501.wav</t>
  </si>
  <si>
    <t>S-11.wav|List-05_004b_CTB501.wav</t>
  </si>
  <si>
    <t>S-12.wav|List-05_004c_CTB501.wav</t>
  </si>
  <si>
    <t>S-13.wav|List-05_005a_CTB501.wav</t>
  </si>
  <si>
    <t>S-14.wav|List-05_005b_CTB501.wav</t>
  </si>
  <si>
    <t>S-15.wav|List-05_005c_CTB501.wav</t>
  </si>
  <si>
    <t>S-16.wav|List-05_006a_CTB501.wav</t>
  </si>
  <si>
    <t>S-17.wav|List-05_006b_CTB501.wav</t>
  </si>
  <si>
    <t>S-18.wav|List-05_006c_CTB501.wav</t>
  </si>
  <si>
    <t>S-19.wav|List-05_007a_CTB501.wav</t>
  </si>
  <si>
    <t>S-20.wav|List-05_007b_CTB501.wav</t>
  </si>
  <si>
    <t>S-21.wav|List-05_007c_CTB501.wav</t>
  </si>
  <si>
    <t>S-22.wav|List-05_008a_CTB501.wav</t>
  </si>
  <si>
    <t>S-23.wav|List-05_008b_CTB501.wav</t>
  </si>
  <si>
    <t>S-24.wav|List-05_008c_CTB501.wav</t>
  </si>
  <si>
    <t>S-25.wav|List-05_009a_CTB501.wav</t>
  </si>
  <si>
    <t>S-26.wav|List-05_009b_CTB501.wav</t>
  </si>
  <si>
    <t>S-27.wav|List-05_009c_CTB501.wav</t>
  </si>
  <si>
    <t>S-28.wav|List-05_010a_CTB501.wav</t>
  </si>
  <si>
    <t>S-29.wav|List-05_010b_CTB501.wav</t>
  </si>
  <si>
    <t>S-30.wav|List-05_010c_CTB501.wav</t>
  </si>
  <si>
    <t>S-31.wav|List-05_011a_CTB501.wav</t>
  </si>
  <si>
    <t>S-32.wav|List-05_011b_CTB501.wav</t>
  </si>
  <si>
    <t>S-33.wav|List-05_011c_CTB501.wav</t>
  </si>
  <si>
    <t>S-34.wav|List-05_012a_CTB501.wav</t>
  </si>
  <si>
    <t>S-35.wav|List-05_012b_CTB501.wav</t>
  </si>
  <si>
    <t>S-36.wav|List-05_012c_CTB501.wav</t>
  </si>
  <si>
    <t>S-37.wav|List-05_013a_CTB501.wav</t>
  </si>
  <si>
    <t>S-38.wav|List-05_013b_CTB501.wav</t>
  </si>
  <si>
    <t>S-39.wav|List-05_013c_CTB501.wav</t>
  </si>
  <si>
    <t>S-40.wav|List-05_014a_CTB501.wav</t>
  </si>
  <si>
    <t>S-41.wav|List-05_014b_CTB501.wav</t>
  </si>
  <si>
    <t>S-42.wav|List-05_014c_CTB501.wav</t>
  </si>
  <si>
    <t>S-43.wav|List-05_015a_CTB501.wav</t>
  </si>
  <si>
    <t>S-44.wav|List-05_015b_CTB501.wav</t>
  </si>
  <si>
    <t>S-45.wav|List-05_015c_CTB501.wav</t>
  </si>
  <si>
    <t>S-46.wav|List-05_016a_CTB501.wav</t>
  </si>
  <si>
    <t>S-47.wav|List-05_016b_CTB501.wav</t>
  </si>
  <si>
    <t>S-48.wav|List-05_016c_CTB501.wav</t>
  </si>
  <si>
    <t>S-49.wav|List-05_017a_CTB501.wav</t>
  </si>
  <si>
    <t>S-50.wav|List-05_017b_CTB501.wav</t>
  </si>
  <si>
    <t>S-51.wav|List-05_017c_CTB501.wav</t>
  </si>
  <si>
    <t>S-52.wav|List-05_018a_CTB501.wav</t>
  </si>
  <si>
    <t>S-53.wav|List-05_018b_CTB501.wav</t>
  </si>
  <si>
    <t>S-54.wav|List-05_018c_CTB501.wav</t>
  </si>
  <si>
    <t>S-55.wav|List-05_019a_CTB501.wav</t>
  </si>
  <si>
    <t>S-56.wav|List-05_019b_CTB501.wav</t>
  </si>
  <si>
    <t>S-57.wav|List-05_019c_CTB501.wav</t>
  </si>
  <si>
    <t>S-58.wav|List-05_020a_CTB501.wav</t>
  </si>
  <si>
    <t>S-59.wav|List-05_020b_CTB501.wav</t>
  </si>
  <si>
    <t>S-60.wav|List-05_020c_CTB501.wav</t>
  </si>
  <si>
    <t>S-61.wav|List-05_021a_CTB501.wav</t>
  </si>
  <si>
    <t>S-62.wav|List-05_021b_CTB501.wav</t>
  </si>
  <si>
    <t>S-63.wav|List-05_021c_CTB501.wav</t>
  </si>
  <si>
    <t>S-64.wav|List-05_022a_CTB501.wav</t>
  </si>
  <si>
    <t>S-65.wav|List-05_022b_CTB501.wav</t>
  </si>
  <si>
    <t>S-66.wav|List-05_022c_CTB501.wav</t>
  </si>
  <si>
    <t>S-67.wav|List-05_023a_CTB501.wav</t>
  </si>
  <si>
    <t>S-68.wav|List-05_023b_CTB501.wav</t>
  </si>
  <si>
    <t>S-69.wav|List-05_023c_CTB501.wav</t>
  </si>
  <si>
    <t>S-70.wav|List-05_024a_CTB501.wav</t>
  </si>
  <si>
    <t>S-71.wav|List-05_024b_CTB501.wav</t>
  </si>
  <si>
    <t>S-72.wav|List-05_024c_CTB501.wav</t>
  </si>
  <si>
    <t>S-73.wav|List-05_025a_CTB501.wav</t>
  </si>
  <si>
    <t>S-74.wav|List-05_025b_CTB501.wav</t>
  </si>
  <si>
    <t>S-75.wav|List-05_025c_CTB501.wav</t>
  </si>
  <si>
    <t>S-76.wav|List-05_026a_CTB501.wav</t>
  </si>
  <si>
    <t>S-77.wav|List-05_026b_CTB501.wav</t>
  </si>
  <si>
    <t>S-78.wav|List-05_026c_CTB501.wav</t>
  </si>
  <si>
    <t>S-79.wav|List-05_027a_CTB501.wav</t>
  </si>
  <si>
    <t>S-80.wav|List-05_027b_CTB501.wav</t>
  </si>
  <si>
    <t>S-81.wav|List-05_027c_CTB501.wav</t>
  </si>
  <si>
    <t>S-82.wav|List-05_028a_CTB501.wav</t>
  </si>
  <si>
    <t>S-83.wav|List-05_028b_CTB501.wav</t>
  </si>
  <si>
    <t>S-84.wav|List-05_028c_CTB501.wav</t>
  </si>
  <si>
    <t>S-85.wav|List-05_029a_CTB501.wav</t>
  </si>
  <si>
    <t>S-86.wav|List-05_029b_CTB501.wav</t>
  </si>
  <si>
    <t>S-87.wav|List-05_029c_CTB501.wav</t>
  </si>
  <si>
    <t>S-88.wav|List-05_030a_CTB501.wav</t>
  </si>
  <si>
    <t>S-89.wav|List-05_030b_CTB501.wav</t>
  </si>
  <si>
    <t>S-90.wav|List-05_030c_CTB501.wav</t>
  </si>
  <si>
    <t>S-91.wav|List-05_031a_CTB501.wav</t>
  </si>
  <si>
    <t>S-92.wav|List-05_031b_CTB501.wav</t>
  </si>
  <si>
    <t>S-93.wav|List-05_031c_CTB501.wav</t>
  </si>
  <si>
    <t>S-94.wav|List-05_032a_CTB501.wav</t>
  </si>
  <si>
    <t>S-95.wav|List-05_032b_CTB501.wav</t>
  </si>
  <si>
    <t>S-96.wav|List-05_032c_CTB501.wav</t>
  </si>
  <si>
    <t>S-97.wav|List-05_033a_CTB501.wav</t>
  </si>
  <si>
    <t>S-98.wav|List-05_033b_CTB501.wav</t>
  </si>
  <si>
    <t>S-99.wav|List-05_033c_CTB501.wav</t>
  </si>
  <si>
    <t>S-100.wav|List-05_034a_CTB501.wav</t>
  </si>
  <si>
    <t>S-101.wav|List-05_034b_CTB501.wav</t>
  </si>
  <si>
    <t>S-102.wav|List-05_034c_CTB501.wav</t>
  </si>
  <si>
    <t>S-103.wav|List-05_035a_CTB501.wav</t>
  </si>
  <si>
    <t>S-104.wav|List-05_035b_CTB501.wav</t>
  </si>
  <si>
    <t>S-105.wav|List-05_035c_CTB501.wav</t>
  </si>
  <si>
    <t>S-106.wav|List-05_036a_CTB501.wav</t>
  </si>
  <si>
    <t>S-107.wav|List-05_036b_CTB501.wav</t>
  </si>
  <si>
    <t>S-108.wav|List-05_036c_CTB501.wav</t>
  </si>
  <si>
    <t>S-109.wav|List-05_037a_CTB501.wav</t>
  </si>
  <si>
    <t>S-110.wav|List-05_037b_CTB501.wav</t>
  </si>
  <si>
    <t>S-111.wav|List-05_037c_CTB501.wav</t>
  </si>
  <si>
    <t>S-112.wav|List-05_038a_CTB501.wav</t>
  </si>
  <si>
    <t>S-113.wav|List-05_038b_CTB501.wav</t>
  </si>
  <si>
    <t>S-114.wav|List-05_038c_CTB501.wav</t>
  </si>
  <si>
    <t>S-115.wav|List-05_039a_CTB501.wav</t>
  </si>
  <si>
    <t>S-116.wav|List-05_039b_CTB501.wav</t>
  </si>
  <si>
    <t>S-117.wav|List-05_039c_CTB501.wav</t>
  </si>
  <si>
    <t>S-118.wav|List-05_040a_CTB501.wav</t>
  </si>
  <si>
    <t>S-119.wav|List-05_040b_CTB501.wav</t>
  </si>
  <si>
    <t>S-120.wav|List-05_040c_CTB501.wav</t>
  </si>
  <si>
    <t>S-121.wav|List-05_041a_CTB501.wav</t>
  </si>
  <si>
    <t>S-122.wav|List-05_041b_CTB501.wav</t>
  </si>
  <si>
    <t>S-123.wav|List-05_041c_CTB501.wav</t>
  </si>
  <si>
    <t>S-124.wav|List-05_042a_CTB501.wav</t>
  </si>
</sst>
</file>

<file path=xl/styles.xml><?xml version="1.0" encoding="utf-8"?>
<styleSheet xmlns="http://schemas.openxmlformats.org/spreadsheetml/2006/main">
  <fonts count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49" fontId="0" fillId="0" borderId="0" xfId="0" applyNumberFormat="1"/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124"/>
  <sheetViews>
    <sheetView tabSelected="1" workbookViewId="0">
      <selection activeCell="F5" sqref="F5"/>
    </sheetView>
  </sheetViews>
  <sheetFormatPr defaultRowHeight="15"/>
  <cols>
    <col min="8" max="8" width="36.42578125" customWidth="1"/>
    <col min="9" max="9" width="40.140625" customWidth="1"/>
    <col min="10" max="10" width="30.85546875" customWidth="1"/>
  </cols>
  <sheetData>
    <row r="1" spans="1:11">
      <c r="A1" t="s">
        <v>3</v>
      </c>
      <c r="B1" t="s">
        <v>4</v>
      </c>
      <c r="C1">
        <v>1</v>
      </c>
      <c r="D1" t="str">
        <f>CONCATENATE(A1,C1,B1)</f>
        <v>S-1.wav</v>
      </c>
      <c r="E1">
        <v>1</v>
      </c>
      <c r="F1" s="1" t="s">
        <v>5</v>
      </c>
      <c r="G1" t="s">
        <v>0</v>
      </c>
      <c r="H1" t="str">
        <f>CONCATENATE("List-05_", F1,E1,G1,"_CTB501.wav")</f>
        <v>List-05_001a_CTB501.wav</v>
      </c>
      <c r="I1" t="s">
        <v>6</v>
      </c>
      <c r="J1" t="str">
        <f>CONCATENATE(D1,"|",I1)</f>
        <v>S-1.wav|List-05_001a_CTB501.wav</v>
      </c>
      <c r="K1" t="s">
        <v>130</v>
      </c>
    </row>
    <row r="2" spans="1:11">
      <c r="A2" t="s">
        <v>3</v>
      </c>
      <c r="B2" t="s">
        <v>4</v>
      </c>
      <c r="C2">
        <v>2</v>
      </c>
      <c r="D2" t="str">
        <f>CONCATENATE(A2,C2,B2)</f>
        <v>S-2.wav</v>
      </c>
      <c r="E2">
        <v>1</v>
      </c>
      <c r="F2" s="1" t="s">
        <v>5</v>
      </c>
      <c r="G2" t="s">
        <v>1</v>
      </c>
      <c r="H2" t="str">
        <f>CONCATENATE("List-05_", F2,E2,G2,"_CTB501.wav")</f>
        <v>List-05_001b_CTB501.wav</v>
      </c>
      <c r="I2" t="s">
        <v>7</v>
      </c>
      <c r="J2" t="str">
        <f>CONCATENATE(D2,"|",I2)</f>
        <v>S-2.wav|List-05_001b_CTB501.wav</v>
      </c>
      <c r="K2" t="s">
        <v>131</v>
      </c>
    </row>
    <row r="3" spans="1:11">
      <c r="A3" t="s">
        <v>3</v>
      </c>
      <c r="B3" t="s">
        <v>4</v>
      </c>
      <c r="C3">
        <v>3</v>
      </c>
      <c r="D3" t="str">
        <f>CONCATENATE(A3,C3,B3)</f>
        <v>S-3.wav</v>
      </c>
      <c r="E3">
        <v>1</v>
      </c>
      <c r="F3" s="1" t="s">
        <v>5</v>
      </c>
      <c r="G3" t="s">
        <v>2</v>
      </c>
      <c r="H3" t="str">
        <f>CONCATENATE("List-05_", F3,E3,G3,"_CTB501.wav")</f>
        <v>List-05_001c_CTB501.wav</v>
      </c>
      <c r="I3" t="s">
        <v>8</v>
      </c>
      <c r="J3" t="str">
        <f>CONCATENATE(D3,"|",I3)</f>
        <v>S-3.wav|List-05_001c_CTB501.wav</v>
      </c>
      <c r="K3" t="s">
        <v>132</v>
      </c>
    </row>
    <row r="4" spans="1:11">
      <c r="A4" t="s">
        <v>3</v>
      </c>
      <c r="B4" t="s">
        <v>4</v>
      </c>
      <c r="C4">
        <v>4</v>
      </c>
      <c r="D4" t="str">
        <f>CONCATENATE(A4,C4,B4)</f>
        <v>S-4.wav</v>
      </c>
      <c r="E4">
        <f>+E1+1</f>
        <v>2</v>
      </c>
      <c r="F4" s="1" t="s">
        <v>5</v>
      </c>
      <c r="G4" t="s">
        <v>0</v>
      </c>
      <c r="H4" t="str">
        <f>CONCATENATE("List-05_", F4,E4,G4,"_CTB501.wav")</f>
        <v>List-05_002a_CTB501.wav</v>
      </c>
      <c r="I4" t="s">
        <v>9</v>
      </c>
      <c r="J4" t="str">
        <f>CONCATENATE(D4,"|",I4)</f>
        <v>S-4.wav|List-05_002a_CTB501.wav</v>
      </c>
      <c r="K4" t="s">
        <v>133</v>
      </c>
    </row>
    <row r="5" spans="1:11">
      <c r="A5" t="s">
        <v>3</v>
      </c>
      <c r="B5" t="s">
        <v>4</v>
      </c>
      <c r="C5">
        <v>5</v>
      </c>
      <c r="D5" t="str">
        <f>CONCATENATE(A5,C5,B5)</f>
        <v>S-5.wav</v>
      </c>
      <c r="E5">
        <f>+E2+1</f>
        <v>2</v>
      </c>
      <c r="F5" s="1" t="s">
        <v>5</v>
      </c>
      <c r="G5" t="s">
        <v>1</v>
      </c>
      <c r="H5" t="str">
        <f>CONCATENATE("List-05_", F5,E5,G5,"_CTB501.wav")</f>
        <v>List-05_002b_CTB501.wav</v>
      </c>
      <c r="I5" t="s">
        <v>10</v>
      </c>
      <c r="J5" t="str">
        <f>CONCATENATE(D5,"|",I5)</f>
        <v>S-5.wav|List-05_002b_CTB501.wav</v>
      </c>
      <c r="K5" t="s">
        <v>134</v>
      </c>
    </row>
    <row r="6" spans="1:11">
      <c r="A6" t="s">
        <v>3</v>
      </c>
      <c r="B6" t="s">
        <v>4</v>
      </c>
      <c r="C6">
        <v>6</v>
      </c>
      <c r="D6" t="str">
        <f>CONCATENATE(A6,C6,B6)</f>
        <v>S-6.wav</v>
      </c>
      <c r="E6">
        <f>+E3+1</f>
        <v>2</v>
      </c>
      <c r="F6" s="1" t="s">
        <v>5</v>
      </c>
      <c r="G6" t="s">
        <v>2</v>
      </c>
      <c r="H6" t="str">
        <f>CONCATENATE("List-05_", F6,E6,G6,"_CTB501.wav")</f>
        <v>List-05_002c_CTB501.wav</v>
      </c>
      <c r="I6" t="s">
        <v>11</v>
      </c>
      <c r="J6" t="str">
        <f>CONCATENATE(D6,"|",I6)</f>
        <v>S-6.wav|List-05_002c_CTB501.wav</v>
      </c>
      <c r="K6" t="s">
        <v>135</v>
      </c>
    </row>
    <row r="7" spans="1:11">
      <c r="A7" t="s">
        <v>3</v>
      </c>
      <c r="B7" t="s">
        <v>4</v>
      </c>
      <c r="C7">
        <v>7</v>
      </c>
      <c r="D7" t="str">
        <f>CONCATENATE(A7,C7,B7)</f>
        <v>S-7.wav</v>
      </c>
      <c r="E7">
        <f>+E4+1</f>
        <v>3</v>
      </c>
      <c r="F7" s="1" t="s">
        <v>5</v>
      </c>
      <c r="G7" t="s">
        <v>0</v>
      </c>
      <c r="H7" t="str">
        <f>CONCATENATE("List-05_", F7,E7,G7,"_CTB501.wav")</f>
        <v>List-05_003a_CTB501.wav</v>
      </c>
      <c r="I7" t="s">
        <v>12</v>
      </c>
      <c r="J7" t="str">
        <f>CONCATENATE(D7,"|",I7)</f>
        <v>S-7.wav|List-05_003a_CTB501.wav</v>
      </c>
      <c r="K7" t="s">
        <v>136</v>
      </c>
    </row>
    <row r="8" spans="1:11">
      <c r="A8" t="s">
        <v>3</v>
      </c>
      <c r="B8" t="s">
        <v>4</v>
      </c>
      <c r="C8">
        <v>8</v>
      </c>
      <c r="D8" t="str">
        <f>CONCATENATE(A8,C8,B8)</f>
        <v>S-8.wav</v>
      </c>
      <c r="E8">
        <f>+E5+1</f>
        <v>3</v>
      </c>
      <c r="F8" s="1" t="s">
        <v>5</v>
      </c>
      <c r="G8" t="s">
        <v>1</v>
      </c>
      <c r="H8" t="str">
        <f>CONCATENATE("List-05_", F8,E8,G8,"_CTB501.wav")</f>
        <v>List-05_003b_CTB501.wav</v>
      </c>
      <c r="I8" t="s">
        <v>13</v>
      </c>
      <c r="J8" t="str">
        <f>CONCATENATE(D8,"|",I8)</f>
        <v>S-8.wav|List-05_003b_CTB501.wav</v>
      </c>
      <c r="K8" t="s">
        <v>137</v>
      </c>
    </row>
    <row r="9" spans="1:11">
      <c r="A9" t="s">
        <v>3</v>
      </c>
      <c r="B9" t="s">
        <v>4</v>
      </c>
      <c r="C9">
        <v>9</v>
      </c>
      <c r="D9" t="str">
        <f>CONCATENATE(A9,C9,B9)</f>
        <v>S-9.wav</v>
      </c>
      <c r="E9">
        <f>+E6+1</f>
        <v>3</v>
      </c>
      <c r="F9" s="1" t="s">
        <v>5</v>
      </c>
      <c r="G9" t="s">
        <v>2</v>
      </c>
      <c r="H9" t="str">
        <f>CONCATENATE("List-05_", F9,E9,G9,"_CTB501.wav")</f>
        <v>List-05_003c_CTB501.wav</v>
      </c>
      <c r="I9" t="s">
        <v>14</v>
      </c>
      <c r="J9" t="str">
        <f>CONCATENATE(D9,"|",I9)</f>
        <v>S-9.wav|List-05_003c_CTB501.wav</v>
      </c>
      <c r="K9" t="s">
        <v>138</v>
      </c>
    </row>
    <row r="10" spans="1:11">
      <c r="A10" t="s">
        <v>3</v>
      </c>
      <c r="B10" t="s">
        <v>4</v>
      </c>
      <c r="C10">
        <v>10</v>
      </c>
      <c r="D10" t="str">
        <f>CONCATENATE(A10,C10,B10)</f>
        <v>S-10.wav</v>
      </c>
      <c r="E10">
        <f>+E7+1</f>
        <v>4</v>
      </c>
      <c r="F10" s="1" t="s">
        <v>5</v>
      </c>
      <c r="G10" t="s">
        <v>0</v>
      </c>
      <c r="H10" t="str">
        <f>CONCATENATE("List-05_", F10,E10,G10,"_CTB501.wav")</f>
        <v>List-05_004a_CTB501.wav</v>
      </c>
      <c r="I10" t="s">
        <v>15</v>
      </c>
      <c r="J10" t="str">
        <f>CONCATENATE(D10,"|",I10)</f>
        <v>S-10.wav|List-05_004a_CTB501.wav</v>
      </c>
      <c r="K10" t="s">
        <v>139</v>
      </c>
    </row>
    <row r="11" spans="1:11">
      <c r="A11" t="s">
        <v>3</v>
      </c>
      <c r="B11" t="s">
        <v>4</v>
      </c>
      <c r="C11">
        <v>11</v>
      </c>
      <c r="D11" t="str">
        <f>CONCATENATE(A11,C11,B11)</f>
        <v>S-11.wav</v>
      </c>
      <c r="E11">
        <f>+E8+1</f>
        <v>4</v>
      </c>
      <c r="F11" s="1" t="s">
        <v>5</v>
      </c>
      <c r="G11" t="s">
        <v>1</v>
      </c>
      <c r="H11" t="str">
        <f>CONCATENATE("List-05_", F11,E11,G11,"_CTB501.wav")</f>
        <v>List-05_004b_CTB501.wav</v>
      </c>
      <c r="I11" t="s">
        <v>16</v>
      </c>
      <c r="J11" t="str">
        <f>CONCATENATE(D11,"|",I11)</f>
        <v>S-11.wav|List-05_004b_CTB501.wav</v>
      </c>
      <c r="K11" t="s">
        <v>140</v>
      </c>
    </row>
    <row r="12" spans="1:11">
      <c r="A12" t="s">
        <v>3</v>
      </c>
      <c r="B12" t="s">
        <v>4</v>
      </c>
      <c r="C12">
        <v>12</v>
      </c>
      <c r="D12" t="str">
        <f>CONCATENATE(A12,C12,B12)</f>
        <v>S-12.wav</v>
      </c>
      <c r="E12">
        <f>+E9+1</f>
        <v>4</v>
      </c>
      <c r="F12" s="1" t="s">
        <v>5</v>
      </c>
      <c r="G12" t="s">
        <v>2</v>
      </c>
      <c r="H12" t="str">
        <f>CONCATENATE("List-05_", F12,E12,G12,"_CTB501.wav")</f>
        <v>List-05_004c_CTB501.wav</v>
      </c>
      <c r="I12" t="s">
        <v>17</v>
      </c>
      <c r="J12" t="str">
        <f>CONCATENATE(D12,"|",I12)</f>
        <v>S-12.wav|List-05_004c_CTB501.wav</v>
      </c>
      <c r="K12" t="s">
        <v>141</v>
      </c>
    </row>
    <row r="13" spans="1:11">
      <c r="A13" t="s">
        <v>3</v>
      </c>
      <c r="B13" t="s">
        <v>4</v>
      </c>
      <c r="C13">
        <v>13</v>
      </c>
      <c r="D13" t="str">
        <f>CONCATENATE(A13,C13,B13)</f>
        <v>S-13.wav</v>
      </c>
      <c r="E13">
        <f>+E10+1</f>
        <v>5</v>
      </c>
      <c r="F13" s="1" t="s">
        <v>5</v>
      </c>
      <c r="G13" t="s">
        <v>0</v>
      </c>
      <c r="H13" t="str">
        <f>CONCATENATE("List-05_", F13,E13,G13,"_CTB501.wav")</f>
        <v>List-05_005a_CTB501.wav</v>
      </c>
      <c r="I13" t="s">
        <v>18</v>
      </c>
      <c r="J13" t="str">
        <f>CONCATENATE(D13,"|",I13)</f>
        <v>S-13.wav|List-05_005a_CTB501.wav</v>
      </c>
      <c r="K13" t="s">
        <v>142</v>
      </c>
    </row>
    <row r="14" spans="1:11">
      <c r="A14" t="s">
        <v>3</v>
      </c>
      <c r="B14" t="s">
        <v>4</v>
      </c>
      <c r="C14">
        <v>14</v>
      </c>
      <c r="D14" t="str">
        <f>CONCATENATE(A14,C14,B14)</f>
        <v>S-14.wav</v>
      </c>
      <c r="E14">
        <f>+E11+1</f>
        <v>5</v>
      </c>
      <c r="F14" s="1" t="s">
        <v>5</v>
      </c>
      <c r="G14" t="s">
        <v>1</v>
      </c>
      <c r="H14" t="str">
        <f>CONCATENATE("List-05_", F14,E14,G14,"_CTB501.wav")</f>
        <v>List-05_005b_CTB501.wav</v>
      </c>
      <c r="I14" t="s">
        <v>19</v>
      </c>
      <c r="J14" t="str">
        <f>CONCATENATE(D14,"|",I14)</f>
        <v>S-14.wav|List-05_005b_CTB501.wav</v>
      </c>
      <c r="K14" t="s">
        <v>143</v>
      </c>
    </row>
    <row r="15" spans="1:11">
      <c r="A15" t="s">
        <v>3</v>
      </c>
      <c r="B15" t="s">
        <v>4</v>
      </c>
      <c r="C15">
        <v>15</v>
      </c>
      <c r="D15" t="str">
        <f>CONCATENATE(A15,C15,B15)</f>
        <v>S-15.wav</v>
      </c>
      <c r="E15">
        <f>+E12+1</f>
        <v>5</v>
      </c>
      <c r="F15" s="1" t="s">
        <v>5</v>
      </c>
      <c r="G15" t="s">
        <v>2</v>
      </c>
      <c r="H15" t="str">
        <f>CONCATENATE("List-05_", F15,E15,G15,"_CTB501.wav")</f>
        <v>List-05_005c_CTB501.wav</v>
      </c>
      <c r="I15" t="s">
        <v>20</v>
      </c>
      <c r="J15" t="str">
        <f>CONCATENATE(D15,"|",I15)</f>
        <v>S-15.wav|List-05_005c_CTB501.wav</v>
      </c>
      <c r="K15" t="s">
        <v>144</v>
      </c>
    </row>
    <row r="16" spans="1:11">
      <c r="A16" t="s">
        <v>3</v>
      </c>
      <c r="B16" t="s">
        <v>4</v>
      </c>
      <c r="C16">
        <v>16</v>
      </c>
      <c r="D16" t="str">
        <f>CONCATENATE(A16,C16,B16)</f>
        <v>S-16.wav</v>
      </c>
      <c r="E16">
        <f>+E13+1</f>
        <v>6</v>
      </c>
      <c r="F16" s="1" t="s">
        <v>5</v>
      </c>
      <c r="G16" t="s">
        <v>0</v>
      </c>
      <c r="H16" t="str">
        <f>CONCATENATE("List-05_", F16,E16,G16,"_CTB501.wav")</f>
        <v>List-05_006a_CTB501.wav</v>
      </c>
      <c r="I16" t="s">
        <v>21</v>
      </c>
      <c r="J16" t="str">
        <f>CONCATENATE(D16,"|",I16)</f>
        <v>S-16.wav|List-05_006a_CTB501.wav</v>
      </c>
      <c r="K16" t="s">
        <v>145</v>
      </c>
    </row>
    <row r="17" spans="1:11">
      <c r="A17" t="s">
        <v>3</v>
      </c>
      <c r="B17" t="s">
        <v>4</v>
      </c>
      <c r="C17">
        <v>17</v>
      </c>
      <c r="D17" t="str">
        <f>CONCATENATE(A17,C17,B17)</f>
        <v>S-17.wav</v>
      </c>
      <c r="E17">
        <f>+E14+1</f>
        <v>6</v>
      </c>
      <c r="F17" s="1" t="s">
        <v>5</v>
      </c>
      <c r="G17" t="s">
        <v>1</v>
      </c>
      <c r="H17" t="str">
        <f>CONCATENATE("List-05_", F17,E17,G17,"_CTB501.wav")</f>
        <v>List-05_006b_CTB501.wav</v>
      </c>
      <c r="I17" t="s">
        <v>22</v>
      </c>
      <c r="J17" t="str">
        <f>CONCATENATE(D17,"|",I17)</f>
        <v>S-17.wav|List-05_006b_CTB501.wav</v>
      </c>
      <c r="K17" t="s">
        <v>146</v>
      </c>
    </row>
    <row r="18" spans="1:11">
      <c r="A18" t="s">
        <v>3</v>
      </c>
      <c r="B18" t="s">
        <v>4</v>
      </c>
      <c r="C18">
        <v>18</v>
      </c>
      <c r="D18" t="str">
        <f>CONCATENATE(A18,C18,B18)</f>
        <v>S-18.wav</v>
      </c>
      <c r="E18">
        <f>+E15+1</f>
        <v>6</v>
      </c>
      <c r="F18" s="1" t="s">
        <v>5</v>
      </c>
      <c r="G18" t="s">
        <v>2</v>
      </c>
      <c r="H18" t="str">
        <f>CONCATENATE("List-05_", F18,E18,G18,"_CTB501.wav")</f>
        <v>List-05_006c_CTB501.wav</v>
      </c>
      <c r="I18" t="s">
        <v>23</v>
      </c>
      <c r="J18" t="str">
        <f>CONCATENATE(D18,"|",I18)</f>
        <v>S-18.wav|List-05_006c_CTB501.wav</v>
      </c>
      <c r="K18" t="s">
        <v>147</v>
      </c>
    </row>
    <row r="19" spans="1:11">
      <c r="A19" t="s">
        <v>3</v>
      </c>
      <c r="B19" t="s">
        <v>4</v>
      </c>
      <c r="C19">
        <v>19</v>
      </c>
      <c r="D19" t="str">
        <f>CONCATENATE(A19,C19,B19)</f>
        <v>S-19.wav</v>
      </c>
      <c r="E19">
        <f>+E16+1</f>
        <v>7</v>
      </c>
      <c r="F19" s="1" t="s">
        <v>5</v>
      </c>
      <c r="G19" t="s">
        <v>0</v>
      </c>
      <c r="H19" t="str">
        <f>CONCATENATE("List-05_", F19,E19,G19,"_CTB501.wav")</f>
        <v>List-05_007a_CTB501.wav</v>
      </c>
      <c r="I19" t="s">
        <v>24</v>
      </c>
      <c r="J19" t="str">
        <f>CONCATENATE(D19,"|",I19)</f>
        <v>S-19.wav|List-05_007a_CTB501.wav</v>
      </c>
      <c r="K19" t="s">
        <v>148</v>
      </c>
    </row>
    <row r="20" spans="1:11">
      <c r="A20" t="s">
        <v>3</v>
      </c>
      <c r="B20" t="s">
        <v>4</v>
      </c>
      <c r="C20">
        <v>20</v>
      </c>
      <c r="D20" t="str">
        <f>CONCATENATE(A20,C20,B20)</f>
        <v>S-20.wav</v>
      </c>
      <c r="E20">
        <f>+E17+1</f>
        <v>7</v>
      </c>
      <c r="F20" s="1" t="s">
        <v>5</v>
      </c>
      <c r="G20" t="s">
        <v>1</v>
      </c>
      <c r="H20" t="str">
        <f>CONCATENATE("List-05_", F20,E20,G20,"_CTB501.wav")</f>
        <v>List-05_007b_CTB501.wav</v>
      </c>
      <c r="I20" t="s">
        <v>25</v>
      </c>
      <c r="J20" t="str">
        <f>CONCATENATE(D20,"|",I20)</f>
        <v>S-20.wav|List-05_007b_CTB501.wav</v>
      </c>
      <c r="K20" t="s">
        <v>149</v>
      </c>
    </row>
    <row r="21" spans="1:11">
      <c r="A21" t="s">
        <v>3</v>
      </c>
      <c r="B21" t="s">
        <v>4</v>
      </c>
      <c r="C21">
        <v>21</v>
      </c>
      <c r="D21" t="str">
        <f>CONCATENATE(A21,C21,B21)</f>
        <v>S-21.wav</v>
      </c>
      <c r="E21">
        <f>+E18+1</f>
        <v>7</v>
      </c>
      <c r="F21" s="1" t="s">
        <v>5</v>
      </c>
      <c r="G21" t="s">
        <v>2</v>
      </c>
      <c r="H21" t="str">
        <f>CONCATENATE("List-05_", F21,E21,G21,"_CTB501.wav")</f>
        <v>List-05_007c_CTB501.wav</v>
      </c>
      <c r="I21" t="s">
        <v>26</v>
      </c>
      <c r="J21" t="str">
        <f>CONCATENATE(D21,"|",I21)</f>
        <v>S-21.wav|List-05_007c_CTB501.wav</v>
      </c>
      <c r="K21" t="s">
        <v>150</v>
      </c>
    </row>
    <row r="22" spans="1:11">
      <c r="A22" t="s">
        <v>3</v>
      </c>
      <c r="B22" t="s">
        <v>4</v>
      </c>
      <c r="C22">
        <v>22</v>
      </c>
      <c r="D22" t="str">
        <f>CONCATENATE(A22,C22,B22)</f>
        <v>S-22.wav</v>
      </c>
      <c r="E22">
        <f>+E19+1</f>
        <v>8</v>
      </c>
      <c r="F22" s="1" t="s">
        <v>5</v>
      </c>
      <c r="G22" t="s">
        <v>0</v>
      </c>
      <c r="H22" t="str">
        <f>CONCATENATE("List-05_", F22,E22,G22,"_CTB501.wav")</f>
        <v>List-05_008a_CTB501.wav</v>
      </c>
      <c r="I22" t="s">
        <v>27</v>
      </c>
      <c r="J22" t="str">
        <f>CONCATENATE(D22,"|",I22)</f>
        <v>S-22.wav|List-05_008a_CTB501.wav</v>
      </c>
      <c r="K22" t="s">
        <v>151</v>
      </c>
    </row>
    <row r="23" spans="1:11">
      <c r="A23" t="s">
        <v>3</v>
      </c>
      <c r="B23" t="s">
        <v>4</v>
      </c>
      <c r="C23">
        <v>23</v>
      </c>
      <c r="D23" t="str">
        <f>CONCATENATE(A23,C23,B23)</f>
        <v>S-23.wav</v>
      </c>
      <c r="E23">
        <f>+E20+1</f>
        <v>8</v>
      </c>
      <c r="F23" s="1" t="s">
        <v>5</v>
      </c>
      <c r="G23" t="s">
        <v>1</v>
      </c>
      <c r="H23" t="str">
        <f>CONCATENATE("List-05_", F23,E23,G23,"_CTB501.wav")</f>
        <v>List-05_008b_CTB501.wav</v>
      </c>
      <c r="I23" t="s">
        <v>28</v>
      </c>
      <c r="J23" t="str">
        <f>CONCATENATE(D23,"|",I23)</f>
        <v>S-23.wav|List-05_008b_CTB501.wav</v>
      </c>
      <c r="K23" t="s">
        <v>152</v>
      </c>
    </row>
    <row r="24" spans="1:11">
      <c r="A24" t="s">
        <v>3</v>
      </c>
      <c r="B24" t="s">
        <v>4</v>
      </c>
      <c r="C24">
        <v>24</v>
      </c>
      <c r="D24" t="str">
        <f>CONCATENATE(A24,C24,B24)</f>
        <v>S-24.wav</v>
      </c>
      <c r="E24">
        <f>+E21+1</f>
        <v>8</v>
      </c>
      <c r="F24" s="1" t="s">
        <v>5</v>
      </c>
      <c r="G24" t="s">
        <v>2</v>
      </c>
      <c r="H24" t="str">
        <f>CONCATENATE("List-05_", F24,E24,G24,"_CTB501.wav")</f>
        <v>List-05_008c_CTB501.wav</v>
      </c>
      <c r="I24" t="s">
        <v>29</v>
      </c>
      <c r="J24" t="str">
        <f>CONCATENATE(D24,"|",I24)</f>
        <v>S-24.wav|List-05_008c_CTB501.wav</v>
      </c>
      <c r="K24" t="s">
        <v>153</v>
      </c>
    </row>
    <row r="25" spans="1:11">
      <c r="A25" t="s">
        <v>3</v>
      </c>
      <c r="B25" t="s">
        <v>4</v>
      </c>
      <c r="C25">
        <v>25</v>
      </c>
      <c r="D25" t="str">
        <f>CONCATENATE(A25,C25,B25)</f>
        <v>S-25.wav</v>
      </c>
      <c r="E25">
        <f>+E22+1</f>
        <v>9</v>
      </c>
      <c r="F25" s="1" t="s">
        <v>5</v>
      </c>
      <c r="G25" t="s">
        <v>0</v>
      </c>
      <c r="H25" t="str">
        <f>CONCATENATE("List-05_", F25,E25,G25,"_CTB501.wav")</f>
        <v>List-05_009a_CTB501.wav</v>
      </c>
      <c r="I25" t="s">
        <v>30</v>
      </c>
      <c r="J25" t="str">
        <f>CONCATENATE(D25,"|",I25)</f>
        <v>S-25.wav|List-05_009a_CTB501.wav</v>
      </c>
      <c r="K25" t="s">
        <v>154</v>
      </c>
    </row>
    <row r="26" spans="1:11">
      <c r="A26" t="s">
        <v>3</v>
      </c>
      <c r="B26" t="s">
        <v>4</v>
      </c>
      <c r="C26">
        <v>26</v>
      </c>
      <c r="D26" t="str">
        <f>CONCATENATE(A26,C26,B26)</f>
        <v>S-26.wav</v>
      </c>
      <c r="E26">
        <f>+E23+1</f>
        <v>9</v>
      </c>
      <c r="F26" s="1" t="s">
        <v>5</v>
      </c>
      <c r="G26" t="s">
        <v>1</v>
      </c>
      <c r="H26" t="str">
        <f>CONCATENATE("List-05_", F26,E26,G26,"_CTB501.wav")</f>
        <v>List-05_009b_CTB501.wav</v>
      </c>
      <c r="I26" t="s">
        <v>31</v>
      </c>
      <c r="J26" t="str">
        <f>CONCATENATE(D26,"|",I26)</f>
        <v>S-26.wav|List-05_009b_CTB501.wav</v>
      </c>
      <c r="K26" t="s">
        <v>155</v>
      </c>
    </row>
    <row r="27" spans="1:11">
      <c r="A27" t="s">
        <v>3</v>
      </c>
      <c r="B27" t="s">
        <v>4</v>
      </c>
      <c r="C27">
        <v>27</v>
      </c>
      <c r="D27" t="str">
        <f>CONCATENATE(A27,C27,B27)</f>
        <v>S-27.wav</v>
      </c>
      <c r="E27">
        <f>+E24+1</f>
        <v>9</v>
      </c>
      <c r="F27" s="1" t="s">
        <v>5</v>
      </c>
      <c r="G27" t="s">
        <v>2</v>
      </c>
      <c r="H27" t="str">
        <f>CONCATENATE("List-05_", F27,E27,G27,"_CTB501.wav")</f>
        <v>List-05_009c_CTB501.wav</v>
      </c>
      <c r="I27" t="s">
        <v>32</v>
      </c>
      <c r="J27" t="str">
        <f>CONCATENATE(D27,"|",I27)</f>
        <v>S-27.wav|List-05_009c_CTB501.wav</v>
      </c>
      <c r="K27" t="s">
        <v>156</v>
      </c>
    </row>
    <row r="28" spans="1:11">
      <c r="A28" t="s">
        <v>3</v>
      </c>
      <c r="B28" t="s">
        <v>4</v>
      </c>
      <c r="C28">
        <v>28</v>
      </c>
      <c r="D28" t="str">
        <f>CONCATENATE(A28,C28,B28)</f>
        <v>S-28.wav</v>
      </c>
      <c r="E28">
        <f>+E25+1</f>
        <v>10</v>
      </c>
      <c r="F28">
        <v>0</v>
      </c>
      <c r="G28" t="s">
        <v>0</v>
      </c>
      <c r="H28" t="str">
        <f>CONCATENATE("List-05_", F28,E28,G28,"_CTB501.wav")</f>
        <v>List-05_010a_CTB501.wav</v>
      </c>
      <c r="I28" t="s">
        <v>33</v>
      </c>
      <c r="J28" t="str">
        <f>CONCATENATE(D28,"|",I28)</f>
        <v>S-28.wav|List-05_010a_CTB501.wav</v>
      </c>
      <c r="K28" t="s">
        <v>157</v>
      </c>
    </row>
    <row r="29" spans="1:11">
      <c r="A29" t="s">
        <v>3</v>
      </c>
      <c r="B29" t="s">
        <v>4</v>
      </c>
      <c r="C29">
        <v>29</v>
      </c>
      <c r="D29" t="str">
        <f>CONCATENATE(A29,C29,B29)</f>
        <v>S-29.wav</v>
      </c>
      <c r="E29">
        <f>+E26+1</f>
        <v>10</v>
      </c>
      <c r="F29">
        <v>0</v>
      </c>
      <c r="G29" t="s">
        <v>1</v>
      </c>
      <c r="H29" t="str">
        <f>CONCATENATE("List-05_", F29,E29,G29,"_CTB501.wav")</f>
        <v>List-05_010b_CTB501.wav</v>
      </c>
      <c r="I29" t="s">
        <v>34</v>
      </c>
      <c r="J29" t="str">
        <f>CONCATENATE(D29,"|",I29)</f>
        <v>S-29.wav|List-05_010b_CTB501.wav</v>
      </c>
      <c r="K29" t="s">
        <v>158</v>
      </c>
    </row>
    <row r="30" spans="1:11">
      <c r="A30" t="s">
        <v>3</v>
      </c>
      <c r="B30" t="s">
        <v>4</v>
      </c>
      <c r="C30">
        <v>30</v>
      </c>
      <c r="D30" t="str">
        <f>CONCATENATE(A30,C30,B30)</f>
        <v>S-30.wav</v>
      </c>
      <c r="E30">
        <f>+E27+1</f>
        <v>10</v>
      </c>
      <c r="F30">
        <v>0</v>
      </c>
      <c r="G30" t="s">
        <v>2</v>
      </c>
      <c r="H30" t="str">
        <f>CONCATENATE("List-05_", F30,E30,G30,"_CTB501.wav")</f>
        <v>List-05_010c_CTB501.wav</v>
      </c>
      <c r="I30" t="s">
        <v>35</v>
      </c>
      <c r="J30" t="str">
        <f>CONCATENATE(D30,"|",I30)</f>
        <v>S-30.wav|List-05_010c_CTB501.wav</v>
      </c>
      <c r="K30" t="s">
        <v>159</v>
      </c>
    </row>
    <row r="31" spans="1:11">
      <c r="A31" t="s">
        <v>3</v>
      </c>
      <c r="B31" t="s">
        <v>4</v>
      </c>
      <c r="C31">
        <v>31</v>
      </c>
      <c r="D31" t="str">
        <f>CONCATENATE(A31,C31,B31)</f>
        <v>S-31.wav</v>
      </c>
      <c r="E31">
        <f>+E28+1</f>
        <v>11</v>
      </c>
      <c r="F31">
        <v>0</v>
      </c>
      <c r="G31" t="s">
        <v>0</v>
      </c>
      <c r="H31" t="str">
        <f>CONCATENATE("List-05_", F31,E31,G31,"_CTB501.wav")</f>
        <v>List-05_011a_CTB501.wav</v>
      </c>
      <c r="I31" t="s">
        <v>36</v>
      </c>
      <c r="J31" t="str">
        <f>CONCATENATE(D31,"|",I31)</f>
        <v>S-31.wav|List-05_011a_CTB501.wav</v>
      </c>
      <c r="K31" t="s">
        <v>160</v>
      </c>
    </row>
    <row r="32" spans="1:11">
      <c r="A32" t="s">
        <v>3</v>
      </c>
      <c r="B32" t="s">
        <v>4</v>
      </c>
      <c r="C32">
        <v>32</v>
      </c>
      <c r="D32" t="str">
        <f>CONCATENATE(A32,C32,B32)</f>
        <v>S-32.wav</v>
      </c>
      <c r="E32">
        <f>+E29+1</f>
        <v>11</v>
      </c>
      <c r="F32">
        <v>0</v>
      </c>
      <c r="G32" t="s">
        <v>1</v>
      </c>
      <c r="H32" t="str">
        <f>CONCATENATE("List-05_", F32,E32,G32,"_CTB501.wav")</f>
        <v>List-05_011b_CTB501.wav</v>
      </c>
      <c r="I32" t="s">
        <v>37</v>
      </c>
      <c r="J32" t="str">
        <f>CONCATENATE(D32,"|",I32)</f>
        <v>S-32.wav|List-05_011b_CTB501.wav</v>
      </c>
      <c r="K32" t="s">
        <v>161</v>
      </c>
    </row>
    <row r="33" spans="1:11">
      <c r="A33" t="s">
        <v>3</v>
      </c>
      <c r="B33" t="s">
        <v>4</v>
      </c>
      <c r="C33">
        <v>33</v>
      </c>
      <c r="D33" t="str">
        <f>CONCATENATE(A33,C33,B33)</f>
        <v>S-33.wav</v>
      </c>
      <c r="E33">
        <f>+E30+1</f>
        <v>11</v>
      </c>
      <c r="F33">
        <v>0</v>
      </c>
      <c r="G33" t="s">
        <v>2</v>
      </c>
      <c r="H33" t="str">
        <f>CONCATENATE("List-05_", F33,E33,G33,"_CTB501.wav")</f>
        <v>List-05_011c_CTB501.wav</v>
      </c>
      <c r="I33" t="s">
        <v>38</v>
      </c>
      <c r="J33" t="str">
        <f>CONCATENATE(D33,"|",I33)</f>
        <v>S-33.wav|List-05_011c_CTB501.wav</v>
      </c>
      <c r="K33" t="s">
        <v>162</v>
      </c>
    </row>
    <row r="34" spans="1:11">
      <c r="A34" t="s">
        <v>3</v>
      </c>
      <c r="B34" t="s">
        <v>4</v>
      </c>
      <c r="C34">
        <v>34</v>
      </c>
      <c r="D34" t="str">
        <f>CONCATENATE(A34,C34,B34)</f>
        <v>S-34.wav</v>
      </c>
      <c r="E34">
        <f>+E31+1</f>
        <v>12</v>
      </c>
      <c r="F34">
        <v>0</v>
      </c>
      <c r="G34" t="s">
        <v>0</v>
      </c>
      <c r="H34" t="str">
        <f>CONCATENATE("List-05_", F34,E34,G34,"_CTB501.wav")</f>
        <v>List-05_012a_CTB501.wav</v>
      </c>
      <c r="I34" t="s">
        <v>39</v>
      </c>
      <c r="J34" t="str">
        <f>CONCATENATE(D34,"|",I34)</f>
        <v>S-34.wav|List-05_012a_CTB501.wav</v>
      </c>
      <c r="K34" t="s">
        <v>163</v>
      </c>
    </row>
    <row r="35" spans="1:11">
      <c r="A35" t="s">
        <v>3</v>
      </c>
      <c r="B35" t="s">
        <v>4</v>
      </c>
      <c r="C35">
        <v>35</v>
      </c>
      <c r="D35" t="str">
        <f>CONCATENATE(A35,C35,B35)</f>
        <v>S-35.wav</v>
      </c>
      <c r="E35">
        <f>+E32+1</f>
        <v>12</v>
      </c>
      <c r="F35">
        <v>0</v>
      </c>
      <c r="G35" t="s">
        <v>1</v>
      </c>
      <c r="H35" t="str">
        <f>CONCATENATE("List-05_", F35,E35,G35,"_CTB501.wav")</f>
        <v>List-05_012b_CTB501.wav</v>
      </c>
      <c r="I35" t="s">
        <v>40</v>
      </c>
      <c r="J35" t="str">
        <f>CONCATENATE(D35,"|",I35)</f>
        <v>S-35.wav|List-05_012b_CTB501.wav</v>
      </c>
      <c r="K35" t="s">
        <v>164</v>
      </c>
    </row>
    <row r="36" spans="1:11">
      <c r="A36" t="s">
        <v>3</v>
      </c>
      <c r="B36" t="s">
        <v>4</v>
      </c>
      <c r="C36">
        <v>36</v>
      </c>
      <c r="D36" t="str">
        <f>CONCATENATE(A36,C36,B36)</f>
        <v>S-36.wav</v>
      </c>
      <c r="E36">
        <f>+E33+1</f>
        <v>12</v>
      </c>
      <c r="F36">
        <v>0</v>
      </c>
      <c r="G36" t="s">
        <v>2</v>
      </c>
      <c r="H36" t="str">
        <f>CONCATENATE("List-05_", F36,E36,G36,"_CTB501.wav")</f>
        <v>List-05_012c_CTB501.wav</v>
      </c>
      <c r="I36" t="s">
        <v>41</v>
      </c>
      <c r="J36" t="str">
        <f>CONCATENATE(D36,"|",I36)</f>
        <v>S-36.wav|List-05_012c_CTB501.wav</v>
      </c>
      <c r="K36" t="s">
        <v>165</v>
      </c>
    </row>
    <row r="37" spans="1:11">
      <c r="A37" t="s">
        <v>3</v>
      </c>
      <c r="B37" t="s">
        <v>4</v>
      </c>
      <c r="C37">
        <v>37</v>
      </c>
      <c r="D37" t="str">
        <f>CONCATENATE(A37,C37,B37)</f>
        <v>S-37.wav</v>
      </c>
      <c r="E37">
        <f>+E34+1</f>
        <v>13</v>
      </c>
      <c r="F37">
        <v>0</v>
      </c>
      <c r="G37" t="s">
        <v>0</v>
      </c>
      <c r="H37" t="str">
        <f>CONCATENATE("List-05_", F37,E37,G37,"_CTB501.wav")</f>
        <v>List-05_013a_CTB501.wav</v>
      </c>
      <c r="I37" t="s">
        <v>42</v>
      </c>
      <c r="J37" t="str">
        <f>CONCATENATE(D37,"|",I37)</f>
        <v>S-37.wav|List-05_013a_CTB501.wav</v>
      </c>
      <c r="K37" t="s">
        <v>166</v>
      </c>
    </row>
    <row r="38" spans="1:11">
      <c r="A38" t="s">
        <v>3</v>
      </c>
      <c r="B38" t="s">
        <v>4</v>
      </c>
      <c r="C38">
        <v>38</v>
      </c>
      <c r="D38" t="str">
        <f>CONCATENATE(A38,C38,B38)</f>
        <v>S-38.wav</v>
      </c>
      <c r="E38">
        <f>+E35+1</f>
        <v>13</v>
      </c>
      <c r="F38">
        <v>0</v>
      </c>
      <c r="G38" t="s">
        <v>1</v>
      </c>
      <c r="H38" t="str">
        <f>CONCATENATE("List-05_", F38,E38,G38,"_CTB501.wav")</f>
        <v>List-05_013b_CTB501.wav</v>
      </c>
      <c r="I38" t="s">
        <v>43</v>
      </c>
      <c r="J38" t="str">
        <f>CONCATENATE(D38,"|",I38)</f>
        <v>S-38.wav|List-05_013b_CTB501.wav</v>
      </c>
      <c r="K38" t="s">
        <v>167</v>
      </c>
    </row>
    <row r="39" spans="1:11">
      <c r="A39" t="s">
        <v>3</v>
      </c>
      <c r="B39" t="s">
        <v>4</v>
      </c>
      <c r="C39">
        <v>39</v>
      </c>
      <c r="D39" t="str">
        <f>CONCATENATE(A39,C39,B39)</f>
        <v>S-39.wav</v>
      </c>
      <c r="E39">
        <f>+E36+1</f>
        <v>13</v>
      </c>
      <c r="F39">
        <v>0</v>
      </c>
      <c r="G39" t="s">
        <v>2</v>
      </c>
      <c r="H39" t="str">
        <f>CONCATENATE("List-05_", F39,E39,G39,"_CTB501.wav")</f>
        <v>List-05_013c_CTB501.wav</v>
      </c>
      <c r="I39" t="s">
        <v>44</v>
      </c>
      <c r="J39" t="str">
        <f>CONCATENATE(D39,"|",I39)</f>
        <v>S-39.wav|List-05_013c_CTB501.wav</v>
      </c>
      <c r="K39" t="s">
        <v>168</v>
      </c>
    </row>
    <row r="40" spans="1:11">
      <c r="A40" t="s">
        <v>3</v>
      </c>
      <c r="B40" t="s">
        <v>4</v>
      </c>
      <c r="C40">
        <v>40</v>
      </c>
      <c r="D40" t="str">
        <f>CONCATENATE(A40,C40,B40)</f>
        <v>S-40.wav</v>
      </c>
      <c r="E40">
        <f>+E37+1</f>
        <v>14</v>
      </c>
      <c r="F40">
        <v>0</v>
      </c>
      <c r="G40" t="s">
        <v>0</v>
      </c>
      <c r="H40" t="str">
        <f>CONCATENATE("List-05_", F40,E40,G40,"_CTB501.wav")</f>
        <v>List-05_014a_CTB501.wav</v>
      </c>
      <c r="I40" t="s">
        <v>45</v>
      </c>
      <c r="J40" t="str">
        <f>CONCATENATE(D40,"|",I40)</f>
        <v>S-40.wav|List-05_014a_CTB501.wav</v>
      </c>
      <c r="K40" t="s">
        <v>169</v>
      </c>
    </row>
    <row r="41" spans="1:11">
      <c r="A41" t="s">
        <v>3</v>
      </c>
      <c r="B41" t="s">
        <v>4</v>
      </c>
      <c r="C41">
        <v>41</v>
      </c>
      <c r="D41" t="str">
        <f>CONCATENATE(A41,C41,B41)</f>
        <v>S-41.wav</v>
      </c>
      <c r="E41">
        <f>+E38+1</f>
        <v>14</v>
      </c>
      <c r="F41">
        <v>0</v>
      </c>
      <c r="G41" t="s">
        <v>1</v>
      </c>
      <c r="H41" t="str">
        <f>CONCATENATE("List-05_", F41,E41,G41,"_CTB501.wav")</f>
        <v>List-05_014b_CTB501.wav</v>
      </c>
      <c r="I41" t="s">
        <v>46</v>
      </c>
      <c r="J41" t="str">
        <f>CONCATENATE(D41,"|",I41)</f>
        <v>S-41.wav|List-05_014b_CTB501.wav</v>
      </c>
      <c r="K41" t="s">
        <v>170</v>
      </c>
    </row>
    <row r="42" spans="1:11">
      <c r="A42" t="s">
        <v>3</v>
      </c>
      <c r="B42" t="s">
        <v>4</v>
      </c>
      <c r="C42">
        <v>42</v>
      </c>
      <c r="D42" t="str">
        <f>CONCATENATE(A42,C42,B42)</f>
        <v>S-42.wav</v>
      </c>
      <c r="E42">
        <f>+E39+1</f>
        <v>14</v>
      </c>
      <c r="F42">
        <v>0</v>
      </c>
      <c r="G42" t="s">
        <v>2</v>
      </c>
      <c r="H42" t="str">
        <f>CONCATENATE("List-05_", F42,E42,G42,"_CTB501.wav")</f>
        <v>List-05_014c_CTB501.wav</v>
      </c>
      <c r="I42" t="s">
        <v>47</v>
      </c>
      <c r="J42" t="str">
        <f>CONCATENATE(D42,"|",I42)</f>
        <v>S-42.wav|List-05_014c_CTB501.wav</v>
      </c>
      <c r="K42" t="s">
        <v>171</v>
      </c>
    </row>
    <row r="43" spans="1:11">
      <c r="A43" t="s">
        <v>3</v>
      </c>
      <c r="B43" t="s">
        <v>4</v>
      </c>
      <c r="C43">
        <v>43</v>
      </c>
      <c r="D43" t="str">
        <f>CONCATENATE(A43,C43,B43)</f>
        <v>S-43.wav</v>
      </c>
      <c r="E43">
        <f>+E40+1</f>
        <v>15</v>
      </c>
      <c r="F43">
        <v>0</v>
      </c>
      <c r="G43" t="s">
        <v>0</v>
      </c>
      <c r="H43" t="str">
        <f>CONCATENATE("List-05_", F43,E43,G43,"_CTB501.wav")</f>
        <v>List-05_015a_CTB501.wav</v>
      </c>
      <c r="I43" t="s">
        <v>48</v>
      </c>
      <c r="J43" t="str">
        <f>CONCATENATE(D43,"|",I43)</f>
        <v>S-43.wav|List-05_015a_CTB501.wav</v>
      </c>
      <c r="K43" t="s">
        <v>172</v>
      </c>
    </row>
    <row r="44" spans="1:11">
      <c r="A44" t="s">
        <v>3</v>
      </c>
      <c r="B44" t="s">
        <v>4</v>
      </c>
      <c r="C44">
        <v>44</v>
      </c>
      <c r="D44" t="str">
        <f>CONCATENATE(A44,C44,B44)</f>
        <v>S-44.wav</v>
      </c>
      <c r="E44">
        <f>+E41+1</f>
        <v>15</v>
      </c>
      <c r="F44">
        <v>0</v>
      </c>
      <c r="G44" t="s">
        <v>1</v>
      </c>
      <c r="H44" t="str">
        <f>CONCATENATE("List-05_", F44,E44,G44,"_CTB501.wav")</f>
        <v>List-05_015b_CTB501.wav</v>
      </c>
      <c r="I44" t="s">
        <v>49</v>
      </c>
      <c r="J44" t="str">
        <f>CONCATENATE(D44,"|",I44)</f>
        <v>S-44.wav|List-05_015b_CTB501.wav</v>
      </c>
      <c r="K44" t="s">
        <v>173</v>
      </c>
    </row>
    <row r="45" spans="1:11">
      <c r="A45" t="s">
        <v>3</v>
      </c>
      <c r="B45" t="s">
        <v>4</v>
      </c>
      <c r="C45">
        <v>45</v>
      </c>
      <c r="D45" t="str">
        <f>CONCATENATE(A45,C45,B45)</f>
        <v>S-45.wav</v>
      </c>
      <c r="E45">
        <f>+E42+1</f>
        <v>15</v>
      </c>
      <c r="F45">
        <v>0</v>
      </c>
      <c r="G45" t="s">
        <v>2</v>
      </c>
      <c r="H45" t="str">
        <f>CONCATENATE("List-05_", F45,E45,G45,"_CTB501.wav")</f>
        <v>List-05_015c_CTB501.wav</v>
      </c>
      <c r="I45" t="s">
        <v>50</v>
      </c>
      <c r="J45" t="str">
        <f>CONCATENATE(D45,"|",I45)</f>
        <v>S-45.wav|List-05_015c_CTB501.wav</v>
      </c>
      <c r="K45" t="s">
        <v>174</v>
      </c>
    </row>
    <row r="46" spans="1:11">
      <c r="A46" t="s">
        <v>3</v>
      </c>
      <c r="B46" t="s">
        <v>4</v>
      </c>
      <c r="C46">
        <v>46</v>
      </c>
      <c r="D46" t="str">
        <f>CONCATENATE(A46,C46,B46)</f>
        <v>S-46.wav</v>
      </c>
      <c r="E46">
        <f>+E43+1</f>
        <v>16</v>
      </c>
      <c r="F46">
        <v>0</v>
      </c>
      <c r="G46" t="s">
        <v>0</v>
      </c>
      <c r="H46" t="str">
        <f>CONCATENATE("List-05_", F46,E46,G46,"_CTB501.wav")</f>
        <v>List-05_016a_CTB501.wav</v>
      </c>
      <c r="I46" t="s">
        <v>51</v>
      </c>
      <c r="J46" t="str">
        <f>CONCATENATE(D46,"|",I46)</f>
        <v>S-46.wav|List-05_016a_CTB501.wav</v>
      </c>
      <c r="K46" t="s">
        <v>175</v>
      </c>
    </row>
    <row r="47" spans="1:11">
      <c r="A47" t="s">
        <v>3</v>
      </c>
      <c r="B47" t="s">
        <v>4</v>
      </c>
      <c r="C47">
        <v>47</v>
      </c>
      <c r="D47" t="str">
        <f>CONCATENATE(A47,C47,B47)</f>
        <v>S-47.wav</v>
      </c>
      <c r="E47">
        <f>+E44+1</f>
        <v>16</v>
      </c>
      <c r="F47">
        <v>0</v>
      </c>
      <c r="G47" t="s">
        <v>1</v>
      </c>
      <c r="H47" t="str">
        <f>CONCATENATE("List-05_", F47,E47,G47,"_CTB501.wav")</f>
        <v>List-05_016b_CTB501.wav</v>
      </c>
      <c r="I47" t="s">
        <v>52</v>
      </c>
      <c r="J47" t="str">
        <f>CONCATENATE(D47,"|",I47)</f>
        <v>S-47.wav|List-05_016b_CTB501.wav</v>
      </c>
      <c r="K47" t="s">
        <v>176</v>
      </c>
    </row>
    <row r="48" spans="1:11">
      <c r="A48" t="s">
        <v>3</v>
      </c>
      <c r="B48" t="s">
        <v>4</v>
      </c>
      <c r="C48">
        <v>48</v>
      </c>
      <c r="D48" t="str">
        <f>CONCATENATE(A48,C48,B48)</f>
        <v>S-48.wav</v>
      </c>
      <c r="E48">
        <f>+E45+1</f>
        <v>16</v>
      </c>
      <c r="F48">
        <v>0</v>
      </c>
      <c r="G48" t="s">
        <v>2</v>
      </c>
      <c r="H48" t="str">
        <f>CONCATENATE("List-05_", F48,E48,G48,"_CTB501.wav")</f>
        <v>List-05_016c_CTB501.wav</v>
      </c>
      <c r="I48" t="s">
        <v>53</v>
      </c>
      <c r="J48" t="str">
        <f>CONCATENATE(D48,"|",I48)</f>
        <v>S-48.wav|List-05_016c_CTB501.wav</v>
      </c>
      <c r="K48" t="s">
        <v>177</v>
      </c>
    </row>
    <row r="49" spans="1:11">
      <c r="A49" t="s">
        <v>3</v>
      </c>
      <c r="B49" t="s">
        <v>4</v>
      </c>
      <c r="C49">
        <v>49</v>
      </c>
      <c r="D49" t="str">
        <f>CONCATENATE(A49,C49,B49)</f>
        <v>S-49.wav</v>
      </c>
      <c r="E49">
        <f>+E46+1</f>
        <v>17</v>
      </c>
      <c r="F49">
        <v>0</v>
      </c>
      <c r="G49" t="s">
        <v>0</v>
      </c>
      <c r="H49" t="str">
        <f>CONCATENATE("List-05_", F49,E49,G49,"_CTB501.wav")</f>
        <v>List-05_017a_CTB501.wav</v>
      </c>
      <c r="I49" t="s">
        <v>54</v>
      </c>
      <c r="J49" t="str">
        <f>CONCATENATE(D49,"|",I49)</f>
        <v>S-49.wav|List-05_017a_CTB501.wav</v>
      </c>
      <c r="K49" t="s">
        <v>178</v>
      </c>
    </row>
    <row r="50" spans="1:11">
      <c r="A50" t="s">
        <v>3</v>
      </c>
      <c r="B50" t="s">
        <v>4</v>
      </c>
      <c r="C50">
        <v>50</v>
      </c>
      <c r="D50" t="str">
        <f>CONCATENATE(A50,C50,B50)</f>
        <v>S-50.wav</v>
      </c>
      <c r="E50">
        <f>+E47+1</f>
        <v>17</v>
      </c>
      <c r="F50">
        <v>0</v>
      </c>
      <c r="G50" t="s">
        <v>1</v>
      </c>
      <c r="H50" t="str">
        <f>CONCATENATE("List-05_", F50,E50,G50,"_CTB501.wav")</f>
        <v>List-05_017b_CTB501.wav</v>
      </c>
      <c r="I50" t="s">
        <v>55</v>
      </c>
      <c r="J50" t="str">
        <f>CONCATENATE(D50,"|",I50)</f>
        <v>S-50.wav|List-05_017b_CTB501.wav</v>
      </c>
      <c r="K50" t="s">
        <v>179</v>
      </c>
    </row>
    <row r="51" spans="1:11">
      <c r="A51" t="s">
        <v>3</v>
      </c>
      <c r="B51" t="s">
        <v>4</v>
      </c>
      <c r="C51">
        <v>51</v>
      </c>
      <c r="D51" t="str">
        <f>CONCATENATE(A51,C51,B51)</f>
        <v>S-51.wav</v>
      </c>
      <c r="E51">
        <f>+E48+1</f>
        <v>17</v>
      </c>
      <c r="F51">
        <v>0</v>
      </c>
      <c r="G51" t="s">
        <v>2</v>
      </c>
      <c r="H51" t="str">
        <f>CONCATENATE("List-05_", F51,E51,G51,"_CTB501.wav")</f>
        <v>List-05_017c_CTB501.wav</v>
      </c>
      <c r="I51" t="s">
        <v>56</v>
      </c>
      <c r="J51" t="str">
        <f>CONCATENATE(D51,"|",I51)</f>
        <v>S-51.wav|List-05_017c_CTB501.wav</v>
      </c>
      <c r="K51" t="s">
        <v>180</v>
      </c>
    </row>
    <row r="52" spans="1:11">
      <c r="A52" t="s">
        <v>3</v>
      </c>
      <c r="B52" t="s">
        <v>4</v>
      </c>
      <c r="C52">
        <v>52</v>
      </c>
      <c r="D52" t="str">
        <f>CONCATENATE(A52,C52,B52)</f>
        <v>S-52.wav</v>
      </c>
      <c r="E52">
        <f>+E49+1</f>
        <v>18</v>
      </c>
      <c r="F52">
        <v>0</v>
      </c>
      <c r="G52" t="s">
        <v>0</v>
      </c>
      <c r="H52" t="str">
        <f>CONCATENATE("List-05_", F52,E52,G52,"_CTB501.wav")</f>
        <v>List-05_018a_CTB501.wav</v>
      </c>
      <c r="I52" t="s">
        <v>57</v>
      </c>
      <c r="J52" t="str">
        <f>CONCATENATE(D52,"|",I52)</f>
        <v>S-52.wav|List-05_018a_CTB501.wav</v>
      </c>
      <c r="K52" t="s">
        <v>181</v>
      </c>
    </row>
    <row r="53" spans="1:11">
      <c r="A53" t="s">
        <v>3</v>
      </c>
      <c r="B53" t="s">
        <v>4</v>
      </c>
      <c r="C53">
        <v>53</v>
      </c>
      <c r="D53" t="str">
        <f>CONCATENATE(A53,C53,B53)</f>
        <v>S-53.wav</v>
      </c>
      <c r="E53">
        <f>+E50+1</f>
        <v>18</v>
      </c>
      <c r="F53">
        <v>0</v>
      </c>
      <c r="G53" t="s">
        <v>1</v>
      </c>
      <c r="H53" t="str">
        <f>CONCATENATE("List-05_", F53,E53,G53,"_CTB501.wav")</f>
        <v>List-05_018b_CTB501.wav</v>
      </c>
      <c r="I53" t="s">
        <v>58</v>
      </c>
      <c r="J53" t="str">
        <f>CONCATENATE(D53,"|",I53)</f>
        <v>S-53.wav|List-05_018b_CTB501.wav</v>
      </c>
      <c r="K53" t="s">
        <v>182</v>
      </c>
    </row>
    <row r="54" spans="1:11">
      <c r="A54" t="s">
        <v>3</v>
      </c>
      <c r="B54" t="s">
        <v>4</v>
      </c>
      <c r="C54">
        <v>54</v>
      </c>
      <c r="D54" t="str">
        <f>CONCATENATE(A54,C54,B54)</f>
        <v>S-54.wav</v>
      </c>
      <c r="E54">
        <f>+E51+1</f>
        <v>18</v>
      </c>
      <c r="F54">
        <v>0</v>
      </c>
      <c r="G54" t="s">
        <v>2</v>
      </c>
      <c r="H54" t="str">
        <f>CONCATENATE("List-05_", F54,E54,G54,"_CTB501.wav")</f>
        <v>List-05_018c_CTB501.wav</v>
      </c>
      <c r="I54" t="s">
        <v>59</v>
      </c>
      <c r="J54" t="str">
        <f>CONCATENATE(D54,"|",I54)</f>
        <v>S-54.wav|List-05_018c_CTB501.wav</v>
      </c>
      <c r="K54" t="s">
        <v>183</v>
      </c>
    </row>
    <row r="55" spans="1:11">
      <c r="A55" t="s">
        <v>3</v>
      </c>
      <c r="B55" t="s">
        <v>4</v>
      </c>
      <c r="C55">
        <v>55</v>
      </c>
      <c r="D55" t="str">
        <f>CONCATENATE(A55,C55,B55)</f>
        <v>S-55.wav</v>
      </c>
      <c r="E55">
        <f>+E52+1</f>
        <v>19</v>
      </c>
      <c r="F55">
        <v>0</v>
      </c>
      <c r="G55" t="s">
        <v>0</v>
      </c>
      <c r="H55" t="str">
        <f>CONCATENATE("List-05_", F55,E55,G55,"_CTB501.wav")</f>
        <v>List-05_019a_CTB501.wav</v>
      </c>
      <c r="I55" t="s">
        <v>60</v>
      </c>
      <c r="J55" t="str">
        <f>CONCATENATE(D55,"|",I55)</f>
        <v>S-55.wav|List-05_019a_CTB501.wav</v>
      </c>
      <c r="K55" t="s">
        <v>184</v>
      </c>
    </row>
    <row r="56" spans="1:11">
      <c r="A56" t="s">
        <v>3</v>
      </c>
      <c r="B56" t="s">
        <v>4</v>
      </c>
      <c r="C56">
        <v>56</v>
      </c>
      <c r="D56" t="str">
        <f>CONCATENATE(A56,C56,B56)</f>
        <v>S-56.wav</v>
      </c>
      <c r="E56">
        <f>+E53+1</f>
        <v>19</v>
      </c>
      <c r="F56">
        <v>0</v>
      </c>
      <c r="G56" t="s">
        <v>1</v>
      </c>
      <c r="H56" t="str">
        <f>CONCATENATE("List-05_", F56,E56,G56,"_CTB501.wav")</f>
        <v>List-05_019b_CTB501.wav</v>
      </c>
      <c r="I56" t="s">
        <v>61</v>
      </c>
      <c r="J56" t="str">
        <f>CONCATENATE(D56,"|",I56)</f>
        <v>S-56.wav|List-05_019b_CTB501.wav</v>
      </c>
      <c r="K56" t="s">
        <v>185</v>
      </c>
    </row>
    <row r="57" spans="1:11">
      <c r="A57" t="s">
        <v>3</v>
      </c>
      <c r="B57" t="s">
        <v>4</v>
      </c>
      <c r="C57">
        <v>57</v>
      </c>
      <c r="D57" t="str">
        <f>CONCATENATE(A57,C57,B57)</f>
        <v>S-57.wav</v>
      </c>
      <c r="E57">
        <f>+E54+1</f>
        <v>19</v>
      </c>
      <c r="F57">
        <v>0</v>
      </c>
      <c r="G57" t="s">
        <v>2</v>
      </c>
      <c r="H57" t="str">
        <f>CONCATENATE("List-05_", F57,E57,G57,"_CTB501.wav")</f>
        <v>List-05_019c_CTB501.wav</v>
      </c>
      <c r="I57" t="s">
        <v>62</v>
      </c>
      <c r="J57" t="str">
        <f>CONCATENATE(D57,"|",I57)</f>
        <v>S-57.wav|List-05_019c_CTB501.wav</v>
      </c>
      <c r="K57" t="s">
        <v>186</v>
      </c>
    </row>
    <row r="58" spans="1:11">
      <c r="A58" t="s">
        <v>3</v>
      </c>
      <c r="B58" t="s">
        <v>4</v>
      </c>
      <c r="C58">
        <v>58</v>
      </c>
      <c r="D58" t="str">
        <f>CONCATENATE(A58,C58,B58)</f>
        <v>S-58.wav</v>
      </c>
      <c r="E58">
        <f>+E55+1</f>
        <v>20</v>
      </c>
      <c r="F58">
        <v>0</v>
      </c>
      <c r="G58" t="s">
        <v>0</v>
      </c>
      <c r="H58" t="str">
        <f>CONCATENATE("List-05_", F58,E58,G58,"_CTB501.wav")</f>
        <v>List-05_020a_CTB501.wav</v>
      </c>
      <c r="I58" t="s">
        <v>63</v>
      </c>
      <c r="J58" t="str">
        <f>CONCATENATE(D58,"|",I58)</f>
        <v>S-58.wav|List-05_020a_CTB501.wav</v>
      </c>
      <c r="K58" t="s">
        <v>187</v>
      </c>
    </row>
    <row r="59" spans="1:11">
      <c r="A59" t="s">
        <v>3</v>
      </c>
      <c r="B59" t="s">
        <v>4</v>
      </c>
      <c r="C59">
        <v>59</v>
      </c>
      <c r="D59" t="str">
        <f>CONCATENATE(A59,C59,B59)</f>
        <v>S-59.wav</v>
      </c>
      <c r="E59">
        <f>+E56+1</f>
        <v>20</v>
      </c>
      <c r="F59">
        <v>0</v>
      </c>
      <c r="G59" t="s">
        <v>1</v>
      </c>
      <c r="H59" t="str">
        <f>CONCATENATE("List-05_", F59,E59,G59,"_CTB501.wav")</f>
        <v>List-05_020b_CTB501.wav</v>
      </c>
      <c r="I59" t="s">
        <v>64</v>
      </c>
      <c r="J59" t="str">
        <f>CONCATENATE(D59,"|",I59)</f>
        <v>S-59.wav|List-05_020b_CTB501.wav</v>
      </c>
      <c r="K59" t="s">
        <v>188</v>
      </c>
    </row>
    <row r="60" spans="1:11">
      <c r="A60" t="s">
        <v>3</v>
      </c>
      <c r="B60" t="s">
        <v>4</v>
      </c>
      <c r="C60">
        <v>60</v>
      </c>
      <c r="D60" t="str">
        <f>CONCATENATE(A60,C60,B60)</f>
        <v>S-60.wav</v>
      </c>
      <c r="E60">
        <f>+E57+1</f>
        <v>20</v>
      </c>
      <c r="F60">
        <v>0</v>
      </c>
      <c r="G60" t="s">
        <v>2</v>
      </c>
      <c r="H60" t="str">
        <f>CONCATENATE("List-05_", F60,E60,G60,"_CTB501.wav")</f>
        <v>List-05_020c_CTB501.wav</v>
      </c>
      <c r="I60" t="s">
        <v>65</v>
      </c>
      <c r="J60" t="str">
        <f>CONCATENATE(D60,"|",I60)</f>
        <v>S-60.wav|List-05_020c_CTB501.wav</v>
      </c>
      <c r="K60" t="s">
        <v>189</v>
      </c>
    </row>
    <row r="61" spans="1:11">
      <c r="A61" t="s">
        <v>3</v>
      </c>
      <c r="B61" t="s">
        <v>4</v>
      </c>
      <c r="C61">
        <v>61</v>
      </c>
      <c r="D61" t="str">
        <f>CONCATENATE(A61,C61,B61)</f>
        <v>S-61.wav</v>
      </c>
      <c r="E61">
        <f>+E58+1</f>
        <v>21</v>
      </c>
      <c r="F61">
        <v>0</v>
      </c>
      <c r="G61" t="s">
        <v>0</v>
      </c>
      <c r="H61" t="str">
        <f>CONCATENATE("List-05_", F61,E61,G61,"_CTB501.wav")</f>
        <v>List-05_021a_CTB501.wav</v>
      </c>
      <c r="I61" t="s">
        <v>66</v>
      </c>
      <c r="J61" t="str">
        <f>CONCATENATE(D61,"|",I61)</f>
        <v>S-61.wav|List-05_021a_CTB501.wav</v>
      </c>
      <c r="K61" t="s">
        <v>190</v>
      </c>
    </row>
    <row r="62" spans="1:11">
      <c r="A62" t="s">
        <v>3</v>
      </c>
      <c r="B62" t="s">
        <v>4</v>
      </c>
      <c r="C62">
        <v>62</v>
      </c>
      <c r="D62" t="str">
        <f>CONCATENATE(A62,C62,B62)</f>
        <v>S-62.wav</v>
      </c>
      <c r="E62">
        <f>+E59+1</f>
        <v>21</v>
      </c>
      <c r="F62">
        <v>0</v>
      </c>
      <c r="G62" t="s">
        <v>1</v>
      </c>
      <c r="H62" t="str">
        <f>CONCATENATE("List-05_", F62,E62,G62,"_CTB501.wav")</f>
        <v>List-05_021b_CTB501.wav</v>
      </c>
      <c r="I62" t="s">
        <v>67</v>
      </c>
      <c r="J62" t="str">
        <f>CONCATENATE(D62,"|",I62)</f>
        <v>S-62.wav|List-05_021b_CTB501.wav</v>
      </c>
      <c r="K62" t="s">
        <v>191</v>
      </c>
    </row>
    <row r="63" spans="1:11">
      <c r="A63" t="s">
        <v>3</v>
      </c>
      <c r="B63" t="s">
        <v>4</v>
      </c>
      <c r="C63">
        <v>63</v>
      </c>
      <c r="D63" t="str">
        <f>CONCATENATE(A63,C63,B63)</f>
        <v>S-63.wav</v>
      </c>
      <c r="E63">
        <f>+E60+1</f>
        <v>21</v>
      </c>
      <c r="F63">
        <v>0</v>
      </c>
      <c r="G63" t="s">
        <v>2</v>
      </c>
      <c r="H63" t="str">
        <f>CONCATENATE("List-05_", F63,E63,G63,"_CTB501.wav")</f>
        <v>List-05_021c_CTB501.wav</v>
      </c>
      <c r="I63" t="s">
        <v>68</v>
      </c>
      <c r="J63" t="str">
        <f>CONCATENATE(D63,"|",I63)</f>
        <v>S-63.wav|List-05_021c_CTB501.wav</v>
      </c>
      <c r="K63" t="s">
        <v>192</v>
      </c>
    </row>
    <row r="64" spans="1:11">
      <c r="A64" t="s">
        <v>3</v>
      </c>
      <c r="B64" t="s">
        <v>4</v>
      </c>
      <c r="C64">
        <v>64</v>
      </c>
      <c r="D64" t="str">
        <f>CONCATENATE(A64,C64,B64)</f>
        <v>S-64.wav</v>
      </c>
      <c r="E64">
        <f>+E61+1</f>
        <v>22</v>
      </c>
      <c r="F64">
        <v>0</v>
      </c>
      <c r="G64" t="s">
        <v>0</v>
      </c>
      <c r="H64" t="str">
        <f>CONCATENATE("List-05_", F64,E64,G64,"_CTB501.wav")</f>
        <v>List-05_022a_CTB501.wav</v>
      </c>
      <c r="I64" t="s">
        <v>69</v>
      </c>
      <c r="J64" t="str">
        <f>CONCATENATE(D64,"|",I64)</f>
        <v>S-64.wav|List-05_022a_CTB501.wav</v>
      </c>
      <c r="K64" t="s">
        <v>193</v>
      </c>
    </row>
    <row r="65" spans="1:11">
      <c r="A65" t="s">
        <v>3</v>
      </c>
      <c r="B65" t="s">
        <v>4</v>
      </c>
      <c r="C65">
        <v>65</v>
      </c>
      <c r="D65" t="str">
        <f>CONCATENATE(A65,C65,B65)</f>
        <v>S-65.wav</v>
      </c>
      <c r="E65">
        <f>+E62+1</f>
        <v>22</v>
      </c>
      <c r="F65">
        <v>0</v>
      </c>
      <c r="G65" t="s">
        <v>1</v>
      </c>
      <c r="H65" t="str">
        <f>CONCATENATE("List-05_", F65,E65,G65,"_CTB501.wav")</f>
        <v>List-05_022b_CTB501.wav</v>
      </c>
      <c r="I65" t="s">
        <v>70</v>
      </c>
      <c r="J65" t="str">
        <f>CONCATENATE(D65,"|",I65)</f>
        <v>S-65.wav|List-05_022b_CTB501.wav</v>
      </c>
      <c r="K65" t="s">
        <v>194</v>
      </c>
    </row>
    <row r="66" spans="1:11">
      <c r="A66" t="s">
        <v>3</v>
      </c>
      <c r="B66" t="s">
        <v>4</v>
      </c>
      <c r="C66">
        <v>66</v>
      </c>
      <c r="D66" t="str">
        <f>CONCATENATE(A66,C66,B66)</f>
        <v>S-66.wav</v>
      </c>
      <c r="E66">
        <f>+E63+1</f>
        <v>22</v>
      </c>
      <c r="F66">
        <v>0</v>
      </c>
      <c r="G66" t="s">
        <v>2</v>
      </c>
      <c r="H66" t="str">
        <f>CONCATENATE("List-05_", F66,E66,G66,"_CTB501.wav")</f>
        <v>List-05_022c_CTB501.wav</v>
      </c>
      <c r="I66" t="s">
        <v>71</v>
      </c>
      <c r="J66" t="str">
        <f>CONCATENATE(D66,"|",I66)</f>
        <v>S-66.wav|List-05_022c_CTB501.wav</v>
      </c>
      <c r="K66" t="s">
        <v>195</v>
      </c>
    </row>
    <row r="67" spans="1:11">
      <c r="A67" t="s">
        <v>3</v>
      </c>
      <c r="B67" t="s">
        <v>4</v>
      </c>
      <c r="C67">
        <v>67</v>
      </c>
      <c r="D67" t="str">
        <f>CONCATENATE(A67,C67,B67)</f>
        <v>S-67.wav</v>
      </c>
      <c r="E67">
        <f>+E64+1</f>
        <v>23</v>
      </c>
      <c r="F67">
        <v>0</v>
      </c>
      <c r="G67" t="s">
        <v>0</v>
      </c>
      <c r="H67" t="str">
        <f>CONCATENATE("List-05_", F67,E67,G67,"_CTB501.wav")</f>
        <v>List-05_023a_CTB501.wav</v>
      </c>
      <c r="I67" t="s">
        <v>72</v>
      </c>
      <c r="J67" t="str">
        <f>CONCATENATE(D67,"|",I67)</f>
        <v>S-67.wav|List-05_023a_CTB501.wav</v>
      </c>
      <c r="K67" t="s">
        <v>196</v>
      </c>
    </row>
    <row r="68" spans="1:11">
      <c r="A68" t="s">
        <v>3</v>
      </c>
      <c r="B68" t="s">
        <v>4</v>
      </c>
      <c r="C68">
        <v>68</v>
      </c>
      <c r="D68" t="str">
        <f>CONCATENATE(A68,C68,B68)</f>
        <v>S-68.wav</v>
      </c>
      <c r="E68">
        <f>+E65+1</f>
        <v>23</v>
      </c>
      <c r="F68">
        <v>0</v>
      </c>
      <c r="G68" t="s">
        <v>1</v>
      </c>
      <c r="H68" t="str">
        <f>CONCATENATE("List-05_", F68,E68,G68,"_CTB501.wav")</f>
        <v>List-05_023b_CTB501.wav</v>
      </c>
      <c r="I68" t="s">
        <v>73</v>
      </c>
      <c r="J68" t="str">
        <f>CONCATENATE(D68,"|",I68)</f>
        <v>S-68.wav|List-05_023b_CTB501.wav</v>
      </c>
      <c r="K68" t="s">
        <v>197</v>
      </c>
    </row>
    <row r="69" spans="1:11">
      <c r="A69" t="s">
        <v>3</v>
      </c>
      <c r="B69" t="s">
        <v>4</v>
      </c>
      <c r="C69">
        <v>69</v>
      </c>
      <c r="D69" t="str">
        <f>CONCATENATE(A69,C69,B69)</f>
        <v>S-69.wav</v>
      </c>
      <c r="E69">
        <f>+E66+1</f>
        <v>23</v>
      </c>
      <c r="F69">
        <v>0</v>
      </c>
      <c r="G69" t="s">
        <v>2</v>
      </c>
      <c r="H69" t="str">
        <f>CONCATENATE("List-05_", F69,E69,G69,"_CTB501.wav")</f>
        <v>List-05_023c_CTB501.wav</v>
      </c>
      <c r="I69" t="s">
        <v>74</v>
      </c>
      <c r="J69" t="str">
        <f>CONCATENATE(D69,"|",I69)</f>
        <v>S-69.wav|List-05_023c_CTB501.wav</v>
      </c>
      <c r="K69" t="s">
        <v>198</v>
      </c>
    </row>
    <row r="70" spans="1:11">
      <c r="A70" t="s">
        <v>3</v>
      </c>
      <c r="B70" t="s">
        <v>4</v>
      </c>
      <c r="C70">
        <v>70</v>
      </c>
      <c r="D70" t="str">
        <f>CONCATENATE(A70,C70,B70)</f>
        <v>S-70.wav</v>
      </c>
      <c r="E70">
        <f>+E67+1</f>
        <v>24</v>
      </c>
      <c r="F70">
        <v>0</v>
      </c>
      <c r="G70" t="s">
        <v>0</v>
      </c>
      <c r="H70" t="str">
        <f>CONCATENATE("List-05_", F70,E70,G70,"_CTB501.wav")</f>
        <v>List-05_024a_CTB501.wav</v>
      </c>
      <c r="I70" t="s">
        <v>75</v>
      </c>
      <c r="J70" t="str">
        <f>CONCATENATE(D70,"|",I70)</f>
        <v>S-70.wav|List-05_024a_CTB501.wav</v>
      </c>
      <c r="K70" t="s">
        <v>199</v>
      </c>
    </row>
    <row r="71" spans="1:11">
      <c r="A71" t="s">
        <v>3</v>
      </c>
      <c r="B71" t="s">
        <v>4</v>
      </c>
      <c r="C71">
        <v>71</v>
      </c>
      <c r="D71" t="str">
        <f>CONCATENATE(A71,C71,B71)</f>
        <v>S-71.wav</v>
      </c>
      <c r="E71">
        <f>+E68+1</f>
        <v>24</v>
      </c>
      <c r="F71">
        <v>0</v>
      </c>
      <c r="G71" t="s">
        <v>1</v>
      </c>
      <c r="H71" t="str">
        <f>CONCATENATE("List-05_", F71,E71,G71,"_CTB501.wav")</f>
        <v>List-05_024b_CTB501.wav</v>
      </c>
      <c r="I71" t="s">
        <v>76</v>
      </c>
      <c r="J71" t="str">
        <f>CONCATENATE(D71,"|",I71)</f>
        <v>S-71.wav|List-05_024b_CTB501.wav</v>
      </c>
      <c r="K71" t="s">
        <v>200</v>
      </c>
    </row>
    <row r="72" spans="1:11">
      <c r="A72" t="s">
        <v>3</v>
      </c>
      <c r="B72" t="s">
        <v>4</v>
      </c>
      <c r="C72">
        <v>72</v>
      </c>
      <c r="D72" t="str">
        <f>CONCATENATE(A72,C72,B72)</f>
        <v>S-72.wav</v>
      </c>
      <c r="E72">
        <f>+E69+1</f>
        <v>24</v>
      </c>
      <c r="F72">
        <v>0</v>
      </c>
      <c r="G72" t="s">
        <v>2</v>
      </c>
      <c r="H72" t="str">
        <f>CONCATENATE("List-05_", F72,E72,G72,"_CTB501.wav")</f>
        <v>List-05_024c_CTB501.wav</v>
      </c>
      <c r="I72" t="s">
        <v>77</v>
      </c>
      <c r="J72" t="str">
        <f>CONCATENATE(D72,"|",I72)</f>
        <v>S-72.wav|List-05_024c_CTB501.wav</v>
      </c>
      <c r="K72" t="s">
        <v>201</v>
      </c>
    </row>
    <row r="73" spans="1:11">
      <c r="A73" t="s">
        <v>3</v>
      </c>
      <c r="B73" t="s">
        <v>4</v>
      </c>
      <c r="C73">
        <v>73</v>
      </c>
      <c r="D73" t="str">
        <f>CONCATENATE(A73,C73,B73)</f>
        <v>S-73.wav</v>
      </c>
      <c r="E73">
        <f>+E70+1</f>
        <v>25</v>
      </c>
      <c r="F73">
        <v>0</v>
      </c>
      <c r="G73" t="s">
        <v>0</v>
      </c>
      <c r="H73" t="str">
        <f>CONCATENATE("List-05_", F73,E73,G73,"_CTB501.wav")</f>
        <v>List-05_025a_CTB501.wav</v>
      </c>
      <c r="I73" t="s">
        <v>78</v>
      </c>
      <c r="J73" t="str">
        <f>CONCATENATE(D73,"|",I73)</f>
        <v>S-73.wav|List-05_025a_CTB501.wav</v>
      </c>
      <c r="K73" t="s">
        <v>202</v>
      </c>
    </row>
    <row r="74" spans="1:11">
      <c r="A74" t="s">
        <v>3</v>
      </c>
      <c r="B74" t="s">
        <v>4</v>
      </c>
      <c r="C74">
        <v>74</v>
      </c>
      <c r="D74" t="str">
        <f>CONCATENATE(A74,C74,B74)</f>
        <v>S-74.wav</v>
      </c>
      <c r="E74">
        <f>+E71+1</f>
        <v>25</v>
      </c>
      <c r="F74">
        <v>0</v>
      </c>
      <c r="G74" t="s">
        <v>1</v>
      </c>
      <c r="H74" t="str">
        <f>CONCATENATE("List-05_", F74,E74,G74,"_CTB501.wav")</f>
        <v>List-05_025b_CTB501.wav</v>
      </c>
      <c r="I74" t="s">
        <v>79</v>
      </c>
      <c r="J74" t="str">
        <f>CONCATENATE(D74,"|",I74)</f>
        <v>S-74.wav|List-05_025b_CTB501.wav</v>
      </c>
      <c r="K74" t="s">
        <v>203</v>
      </c>
    </row>
    <row r="75" spans="1:11">
      <c r="A75" t="s">
        <v>3</v>
      </c>
      <c r="B75" t="s">
        <v>4</v>
      </c>
      <c r="C75">
        <v>75</v>
      </c>
      <c r="D75" t="str">
        <f>CONCATENATE(A75,C75,B75)</f>
        <v>S-75.wav</v>
      </c>
      <c r="E75">
        <f>+E72+1</f>
        <v>25</v>
      </c>
      <c r="F75">
        <v>0</v>
      </c>
      <c r="G75" t="s">
        <v>2</v>
      </c>
      <c r="H75" t="str">
        <f>CONCATENATE("List-05_", F75,E75,G75,"_CTB501.wav")</f>
        <v>List-05_025c_CTB501.wav</v>
      </c>
      <c r="I75" t="s">
        <v>80</v>
      </c>
      <c r="J75" t="str">
        <f>CONCATENATE(D75,"|",I75)</f>
        <v>S-75.wav|List-05_025c_CTB501.wav</v>
      </c>
      <c r="K75" t="s">
        <v>204</v>
      </c>
    </row>
    <row r="76" spans="1:11">
      <c r="A76" t="s">
        <v>3</v>
      </c>
      <c r="B76" t="s">
        <v>4</v>
      </c>
      <c r="C76">
        <v>76</v>
      </c>
      <c r="D76" t="str">
        <f>CONCATENATE(A76,C76,B76)</f>
        <v>S-76.wav</v>
      </c>
      <c r="E76">
        <f>+E73+1</f>
        <v>26</v>
      </c>
      <c r="F76">
        <v>0</v>
      </c>
      <c r="G76" t="s">
        <v>0</v>
      </c>
      <c r="H76" t="str">
        <f>CONCATENATE("List-05_", F76,E76,G76,"_CTB501.wav")</f>
        <v>List-05_026a_CTB501.wav</v>
      </c>
      <c r="I76" t="s">
        <v>81</v>
      </c>
      <c r="J76" t="str">
        <f>CONCATENATE(D76,"|",I76)</f>
        <v>S-76.wav|List-05_026a_CTB501.wav</v>
      </c>
      <c r="K76" t="s">
        <v>205</v>
      </c>
    </row>
    <row r="77" spans="1:11">
      <c r="A77" t="s">
        <v>3</v>
      </c>
      <c r="B77" t="s">
        <v>4</v>
      </c>
      <c r="C77">
        <v>77</v>
      </c>
      <c r="D77" t="str">
        <f>CONCATENATE(A77,C77,B77)</f>
        <v>S-77.wav</v>
      </c>
      <c r="E77">
        <f>+E74+1</f>
        <v>26</v>
      </c>
      <c r="F77">
        <v>0</v>
      </c>
      <c r="G77" t="s">
        <v>1</v>
      </c>
      <c r="H77" t="str">
        <f>CONCATENATE("List-05_", F77,E77,G77,"_CTB501.wav")</f>
        <v>List-05_026b_CTB501.wav</v>
      </c>
      <c r="I77" t="s">
        <v>82</v>
      </c>
      <c r="J77" t="str">
        <f>CONCATENATE(D77,"|",I77)</f>
        <v>S-77.wav|List-05_026b_CTB501.wav</v>
      </c>
      <c r="K77" t="s">
        <v>206</v>
      </c>
    </row>
    <row r="78" spans="1:11">
      <c r="A78" t="s">
        <v>3</v>
      </c>
      <c r="B78" t="s">
        <v>4</v>
      </c>
      <c r="C78">
        <v>78</v>
      </c>
      <c r="D78" t="str">
        <f>CONCATENATE(A78,C78,B78)</f>
        <v>S-78.wav</v>
      </c>
      <c r="E78">
        <f>+E75+1</f>
        <v>26</v>
      </c>
      <c r="F78">
        <v>0</v>
      </c>
      <c r="G78" t="s">
        <v>2</v>
      </c>
      <c r="H78" t="str">
        <f>CONCATENATE("List-05_", F78,E78,G78,"_CTB501.wav")</f>
        <v>List-05_026c_CTB501.wav</v>
      </c>
      <c r="I78" t="s">
        <v>83</v>
      </c>
      <c r="J78" t="str">
        <f>CONCATENATE(D78,"|",I78)</f>
        <v>S-78.wav|List-05_026c_CTB501.wav</v>
      </c>
      <c r="K78" t="s">
        <v>207</v>
      </c>
    </row>
    <row r="79" spans="1:11">
      <c r="A79" t="s">
        <v>3</v>
      </c>
      <c r="B79" t="s">
        <v>4</v>
      </c>
      <c r="C79">
        <v>79</v>
      </c>
      <c r="D79" t="str">
        <f>CONCATENATE(A79,C79,B79)</f>
        <v>S-79.wav</v>
      </c>
      <c r="E79">
        <f>+E76+1</f>
        <v>27</v>
      </c>
      <c r="F79">
        <v>0</v>
      </c>
      <c r="G79" t="s">
        <v>0</v>
      </c>
      <c r="H79" t="str">
        <f>CONCATENATE("List-05_", F79,E79,G79,"_CTB501.wav")</f>
        <v>List-05_027a_CTB501.wav</v>
      </c>
      <c r="I79" t="s">
        <v>84</v>
      </c>
      <c r="J79" t="str">
        <f>CONCATENATE(D79,"|",I79)</f>
        <v>S-79.wav|List-05_027a_CTB501.wav</v>
      </c>
      <c r="K79" t="s">
        <v>208</v>
      </c>
    </row>
    <row r="80" spans="1:11">
      <c r="A80" t="s">
        <v>3</v>
      </c>
      <c r="B80" t="s">
        <v>4</v>
      </c>
      <c r="C80">
        <v>80</v>
      </c>
      <c r="D80" t="str">
        <f>CONCATENATE(A80,C80,B80)</f>
        <v>S-80.wav</v>
      </c>
      <c r="E80">
        <f>+E77+1</f>
        <v>27</v>
      </c>
      <c r="F80">
        <v>0</v>
      </c>
      <c r="G80" t="s">
        <v>1</v>
      </c>
      <c r="H80" t="str">
        <f>CONCATENATE("List-05_", F80,E80,G80,"_CTB501.wav")</f>
        <v>List-05_027b_CTB501.wav</v>
      </c>
      <c r="I80" t="s">
        <v>85</v>
      </c>
      <c r="J80" t="str">
        <f>CONCATENATE(D80,"|",I80)</f>
        <v>S-80.wav|List-05_027b_CTB501.wav</v>
      </c>
      <c r="K80" t="s">
        <v>209</v>
      </c>
    </row>
    <row r="81" spans="1:11">
      <c r="A81" t="s">
        <v>3</v>
      </c>
      <c r="B81" t="s">
        <v>4</v>
      </c>
      <c r="C81">
        <v>81</v>
      </c>
      <c r="D81" t="str">
        <f>CONCATENATE(A81,C81,B81)</f>
        <v>S-81.wav</v>
      </c>
      <c r="E81">
        <f>+E78+1</f>
        <v>27</v>
      </c>
      <c r="F81">
        <v>0</v>
      </c>
      <c r="G81" t="s">
        <v>2</v>
      </c>
      <c r="H81" t="str">
        <f>CONCATENATE("List-05_", F81,E81,G81,"_CTB501.wav")</f>
        <v>List-05_027c_CTB501.wav</v>
      </c>
      <c r="I81" t="s">
        <v>86</v>
      </c>
      <c r="J81" t="str">
        <f>CONCATENATE(D81,"|",I81)</f>
        <v>S-81.wav|List-05_027c_CTB501.wav</v>
      </c>
      <c r="K81" t="s">
        <v>210</v>
      </c>
    </row>
    <row r="82" spans="1:11">
      <c r="A82" t="s">
        <v>3</v>
      </c>
      <c r="B82" t="s">
        <v>4</v>
      </c>
      <c r="C82">
        <v>82</v>
      </c>
      <c r="D82" t="str">
        <f>CONCATENATE(A82,C82,B82)</f>
        <v>S-82.wav</v>
      </c>
      <c r="E82">
        <f>+E79+1</f>
        <v>28</v>
      </c>
      <c r="F82">
        <v>0</v>
      </c>
      <c r="G82" t="s">
        <v>0</v>
      </c>
      <c r="H82" t="str">
        <f>CONCATENATE("List-05_", F82,E82,G82,"_CTB501.wav")</f>
        <v>List-05_028a_CTB501.wav</v>
      </c>
      <c r="I82" t="s">
        <v>87</v>
      </c>
      <c r="J82" t="str">
        <f>CONCATENATE(D82,"|",I82)</f>
        <v>S-82.wav|List-05_028a_CTB501.wav</v>
      </c>
      <c r="K82" t="s">
        <v>211</v>
      </c>
    </row>
    <row r="83" spans="1:11">
      <c r="A83" t="s">
        <v>3</v>
      </c>
      <c r="B83" t="s">
        <v>4</v>
      </c>
      <c r="C83">
        <v>83</v>
      </c>
      <c r="D83" t="str">
        <f>CONCATENATE(A83,C83,B83)</f>
        <v>S-83.wav</v>
      </c>
      <c r="E83">
        <f>+E80+1</f>
        <v>28</v>
      </c>
      <c r="F83">
        <v>0</v>
      </c>
      <c r="G83" t="s">
        <v>1</v>
      </c>
      <c r="H83" t="str">
        <f>CONCATENATE("List-05_", F83,E83,G83,"_CTB501.wav")</f>
        <v>List-05_028b_CTB501.wav</v>
      </c>
      <c r="I83" t="s">
        <v>88</v>
      </c>
      <c r="J83" t="str">
        <f>CONCATENATE(D83,"|",I83)</f>
        <v>S-83.wav|List-05_028b_CTB501.wav</v>
      </c>
      <c r="K83" t="s">
        <v>212</v>
      </c>
    </row>
    <row r="84" spans="1:11">
      <c r="A84" t="s">
        <v>3</v>
      </c>
      <c r="B84" t="s">
        <v>4</v>
      </c>
      <c r="C84">
        <v>84</v>
      </c>
      <c r="D84" t="str">
        <f>CONCATENATE(A84,C84,B84)</f>
        <v>S-84.wav</v>
      </c>
      <c r="E84">
        <f>+E81+1</f>
        <v>28</v>
      </c>
      <c r="F84">
        <v>0</v>
      </c>
      <c r="G84" t="s">
        <v>2</v>
      </c>
      <c r="H84" t="str">
        <f>CONCATENATE("List-05_", F84,E84,G84,"_CTB501.wav")</f>
        <v>List-05_028c_CTB501.wav</v>
      </c>
      <c r="I84" t="s">
        <v>89</v>
      </c>
      <c r="J84" t="str">
        <f>CONCATENATE(D84,"|",I84)</f>
        <v>S-84.wav|List-05_028c_CTB501.wav</v>
      </c>
      <c r="K84" t="s">
        <v>213</v>
      </c>
    </row>
    <row r="85" spans="1:11">
      <c r="A85" t="s">
        <v>3</v>
      </c>
      <c r="B85" t="s">
        <v>4</v>
      </c>
      <c r="C85">
        <v>85</v>
      </c>
      <c r="D85" t="str">
        <f>CONCATENATE(A85,C85,B85)</f>
        <v>S-85.wav</v>
      </c>
      <c r="E85">
        <f>+E82+1</f>
        <v>29</v>
      </c>
      <c r="F85">
        <v>0</v>
      </c>
      <c r="G85" t="s">
        <v>0</v>
      </c>
      <c r="H85" t="str">
        <f>CONCATENATE("List-05_", F85,E85,G85,"_CTB501.wav")</f>
        <v>List-05_029a_CTB501.wav</v>
      </c>
      <c r="I85" t="s">
        <v>90</v>
      </c>
      <c r="J85" t="str">
        <f>CONCATENATE(D85,"|",I85)</f>
        <v>S-85.wav|List-05_029a_CTB501.wav</v>
      </c>
      <c r="K85" t="s">
        <v>214</v>
      </c>
    </row>
    <row r="86" spans="1:11">
      <c r="A86" t="s">
        <v>3</v>
      </c>
      <c r="B86" t="s">
        <v>4</v>
      </c>
      <c r="C86">
        <v>86</v>
      </c>
      <c r="D86" t="str">
        <f>CONCATENATE(A86,C86,B86)</f>
        <v>S-86.wav</v>
      </c>
      <c r="E86">
        <f>+E83+1</f>
        <v>29</v>
      </c>
      <c r="F86">
        <v>0</v>
      </c>
      <c r="G86" t="s">
        <v>1</v>
      </c>
      <c r="H86" t="str">
        <f>CONCATENATE("List-05_", F86,E86,G86,"_CTB501.wav")</f>
        <v>List-05_029b_CTB501.wav</v>
      </c>
      <c r="I86" t="s">
        <v>91</v>
      </c>
      <c r="J86" t="str">
        <f>CONCATENATE(D86,"|",I86)</f>
        <v>S-86.wav|List-05_029b_CTB501.wav</v>
      </c>
      <c r="K86" t="s">
        <v>215</v>
      </c>
    </row>
    <row r="87" spans="1:11">
      <c r="A87" t="s">
        <v>3</v>
      </c>
      <c r="B87" t="s">
        <v>4</v>
      </c>
      <c r="C87">
        <v>87</v>
      </c>
      <c r="D87" t="str">
        <f>CONCATENATE(A87,C87,B87)</f>
        <v>S-87.wav</v>
      </c>
      <c r="E87">
        <f>+E84+1</f>
        <v>29</v>
      </c>
      <c r="F87">
        <v>0</v>
      </c>
      <c r="G87" t="s">
        <v>2</v>
      </c>
      <c r="H87" t="str">
        <f>CONCATENATE("List-05_", F87,E87,G87,"_CTB501.wav")</f>
        <v>List-05_029c_CTB501.wav</v>
      </c>
      <c r="I87" t="s">
        <v>92</v>
      </c>
      <c r="J87" t="str">
        <f>CONCATENATE(D87,"|",I87)</f>
        <v>S-87.wav|List-05_029c_CTB501.wav</v>
      </c>
      <c r="K87" t="s">
        <v>216</v>
      </c>
    </row>
    <row r="88" spans="1:11">
      <c r="A88" t="s">
        <v>3</v>
      </c>
      <c r="B88" t="s">
        <v>4</v>
      </c>
      <c r="C88">
        <v>88</v>
      </c>
      <c r="D88" t="str">
        <f>CONCATENATE(A88,C88,B88)</f>
        <v>S-88.wav</v>
      </c>
      <c r="E88">
        <f>+E85+1</f>
        <v>30</v>
      </c>
      <c r="F88">
        <v>0</v>
      </c>
      <c r="G88" t="s">
        <v>0</v>
      </c>
      <c r="H88" t="str">
        <f>CONCATENATE("List-05_", F88,E88,G88,"_CTB501.wav")</f>
        <v>List-05_030a_CTB501.wav</v>
      </c>
      <c r="I88" t="s">
        <v>93</v>
      </c>
      <c r="J88" t="str">
        <f>CONCATENATE(D88,"|",I88)</f>
        <v>S-88.wav|List-05_030a_CTB501.wav</v>
      </c>
      <c r="K88" t="s">
        <v>217</v>
      </c>
    </row>
    <row r="89" spans="1:11">
      <c r="A89" t="s">
        <v>3</v>
      </c>
      <c r="B89" t="s">
        <v>4</v>
      </c>
      <c r="C89">
        <v>89</v>
      </c>
      <c r="D89" t="str">
        <f>CONCATENATE(A89,C89,B89)</f>
        <v>S-89.wav</v>
      </c>
      <c r="E89">
        <f>+E86+1</f>
        <v>30</v>
      </c>
      <c r="F89">
        <v>0</v>
      </c>
      <c r="G89" t="s">
        <v>1</v>
      </c>
      <c r="H89" t="str">
        <f>CONCATENATE("List-05_", F89,E89,G89,"_CTB501.wav")</f>
        <v>List-05_030b_CTB501.wav</v>
      </c>
      <c r="I89" t="s">
        <v>94</v>
      </c>
      <c r="J89" t="str">
        <f>CONCATENATE(D89,"|",I89)</f>
        <v>S-89.wav|List-05_030b_CTB501.wav</v>
      </c>
      <c r="K89" t="s">
        <v>218</v>
      </c>
    </row>
    <row r="90" spans="1:11">
      <c r="A90" t="s">
        <v>3</v>
      </c>
      <c r="B90" t="s">
        <v>4</v>
      </c>
      <c r="C90">
        <v>90</v>
      </c>
      <c r="D90" t="str">
        <f>CONCATENATE(A90,C90,B90)</f>
        <v>S-90.wav</v>
      </c>
      <c r="E90">
        <f>+E87+1</f>
        <v>30</v>
      </c>
      <c r="F90">
        <v>0</v>
      </c>
      <c r="G90" t="s">
        <v>2</v>
      </c>
      <c r="H90" t="str">
        <f>CONCATENATE("List-05_", F90,E90,G90,"_CTB501.wav")</f>
        <v>List-05_030c_CTB501.wav</v>
      </c>
      <c r="I90" t="s">
        <v>95</v>
      </c>
      <c r="J90" t="str">
        <f>CONCATENATE(D90,"|",I90)</f>
        <v>S-90.wav|List-05_030c_CTB501.wav</v>
      </c>
      <c r="K90" t="s">
        <v>219</v>
      </c>
    </row>
    <row r="91" spans="1:11">
      <c r="A91" t="s">
        <v>3</v>
      </c>
      <c r="B91" t="s">
        <v>4</v>
      </c>
      <c r="C91">
        <v>91</v>
      </c>
      <c r="D91" t="str">
        <f>CONCATENATE(A91,C91,B91)</f>
        <v>S-91.wav</v>
      </c>
      <c r="E91">
        <f>+E88+1</f>
        <v>31</v>
      </c>
      <c r="F91">
        <v>0</v>
      </c>
      <c r="G91" t="s">
        <v>0</v>
      </c>
      <c r="H91" t="str">
        <f>CONCATENATE("List-05_", F91,E91,G91,"_CTB501.wav")</f>
        <v>List-05_031a_CTB501.wav</v>
      </c>
      <c r="I91" t="s">
        <v>96</v>
      </c>
      <c r="J91" t="str">
        <f>CONCATENATE(D91,"|",I91)</f>
        <v>S-91.wav|List-05_031a_CTB501.wav</v>
      </c>
      <c r="K91" t="s">
        <v>220</v>
      </c>
    </row>
    <row r="92" spans="1:11">
      <c r="A92" t="s">
        <v>3</v>
      </c>
      <c r="B92" t="s">
        <v>4</v>
      </c>
      <c r="C92">
        <v>92</v>
      </c>
      <c r="D92" t="str">
        <f>CONCATENATE(A92,C92,B92)</f>
        <v>S-92.wav</v>
      </c>
      <c r="E92">
        <f>+E89+1</f>
        <v>31</v>
      </c>
      <c r="F92">
        <v>0</v>
      </c>
      <c r="G92" t="s">
        <v>1</v>
      </c>
      <c r="H92" t="str">
        <f>CONCATENATE("List-05_", F92,E92,G92,"_CTB501.wav")</f>
        <v>List-05_031b_CTB501.wav</v>
      </c>
      <c r="I92" t="s">
        <v>97</v>
      </c>
      <c r="J92" t="str">
        <f>CONCATENATE(D92,"|",I92)</f>
        <v>S-92.wav|List-05_031b_CTB501.wav</v>
      </c>
      <c r="K92" t="s">
        <v>221</v>
      </c>
    </row>
    <row r="93" spans="1:11">
      <c r="A93" t="s">
        <v>3</v>
      </c>
      <c r="B93" t="s">
        <v>4</v>
      </c>
      <c r="C93">
        <v>93</v>
      </c>
      <c r="D93" t="str">
        <f>CONCATENATE(A93,C93,B93)</f>
        <v>S-93.wav</v>
      </c>
      <c r="E93">
        <f>+E90+1</f>
        <v>31</v>
      </c>
      <c r="F93">
        <v>0</v>
      </c>
      <c r="G93" t="s">
        <v>2</v>
      </c>
      <c r="H93" t="str">
        <f>CONCATENATE("List-05_", F93,E93,G93,"_CTB501.wav")</f>
        <v>List-05_031c_CTB501.wav</v>
      </c>
      <c r="I93" t="s">
        <v>98</v>
      </c>
      <c r="J93" t="str">
        <f>CONCATENATE(D93,"|",I93)</f>
        <v>S-93.wav|List-05_031c_CTB501.wav</v>
      </c>
      <c r="K93" t="s">
        <v>222</v>
      </c>
    </row>
    <row r="94" spans="1:11">
      <c r="A94" t="s">
        <v>3</v>
      </c>
      <c r="B94" t="s">
        <v>4</v>
      </c>
      <c r="C94">
        <v>94</v>
      </c>
      <c r="D94" t="str">
        <f>CONCATENATE(A94,C94,B94)</f>
        <v>S-94.wav</v>
      </c>
      <c r="E94">
        <f>+E91+1</f>
        <v>32</v>
      </c>
      <c r="F94">
        <v>0</v>
      </c>
      <c r="G94" t="s">
        <v>0</v>
      </c>
      <c r="H94" t="str">
        <f>CONCATENATE("List-05_", F94,E94,G94,"_CTB501.wav")</f>
        <v>List-05_032a_CTB501.wav</v>
      </c>
      <c r="I94" t="s">
        <v>99</v>
      </c>
      <c r="J94" t="str">
        <f>CONCATENATE(D94,"|",I94)</f>
        <v>S-94.wav|List-05_032a_CTB501.wav</v>
      </c>
      <c r="K94" t="s">
        <v>223</v>
      </c>
    </row>
    <row r="95" spans="1:11">
      <c r="A95" t="s">
        <v>3</v>
      </c>
      <c r="B95" t="s">
        <v>4</v>
      </c>
      <c r="C95">
        <v>95</v>
      </c>
      <c r="D95" t="str">
        <f>CONCATENATE(A95,C95,B95)</f>
        <v>S-95.wav</v>
      </c>
      <c r="E95">
        <f>+E92+1</f>
        <v>32</v>
      </c>
      <c r="F95">
        <v>0</v>
      </c>
      <c r="G95" t="s">
        <v>1</v>
      </c>
      <c r="H95" t="str">
        <f>CONCATENATE("List-05_", F95,E95,G95,"_CTB501.wav")</f>
        <v>List-05_032b_CTB501.wav</v>
      </c>
      <c r="I95" t="s">
        <v>100</v>
      </c>
      <c r="J95" t="str">
        <f>CONCATENATE(D95,"|",I95)</f>
        <v>S-95.wav|List-05_032b_CTB501.wav</v>
      </c>
      <c r="K95" t="s">
        <v>224</v>
      </c>
    </row>
    <row r="96" spans="1:11">
      <c r="A96" t="s">
        <v>3</v>
      </c>
      <c r="B96" t="s">
        <v>4</v>
      </c>
      <c r="C96">
        <v>96</v>
      </c>
      <c r="D96" t="str">
        <f>CONCATENATE(A96,C96,B96)</f>
        <v>S-96.wav</v>
      </c>
      <c r="E96">
        <f>+E93+1</f>
        <v>32</v>
      </c>
      <c r="F96">
        <v>0</v>
      </c>
      <c r="G96" t="s">
        <v>2</v>
      </c>
      <c r="H96" t="str">
        <f>CONCATENATE("List-05_", F96,E96,G96,"_CTB501.wav")</f>
        <v>List-05_032c_CTB501.wav</v>
      </c>
      <c r="I96" t="s">
        <v>101</v>
      </c>
      <c r="J96" t="str">
        <f>CONCATENATE(D96,"|",I96)</f>
        <v>S-96.wav|List-05_032c_CTB501.wav</v>
      </c>
      <c r="K96" t="s">
        <v>225</v>
      </c>
    </row>
    <row r="97" spans="1:11">
      <c r="A97" t="s">
        <v>3</v>
      </c>
      <c r="B97" t="s">
        <v>4</v>
      </c>
      <c r="C97">
        <v>97</v>
      </c>
      <c r="D97" t="str">
        <f>CONCATENATE(A97,C97,B97)</f>
        <v>S-97.wav</v>
      </c>
      <c r="E97">
        <f>+E94+1</f>
        <v>33</v>
      </c>
      <c r="F97">
        <v>0</v>
      </c>
      <c r="G97" t="s">
        <v>0</v>
      </c>
      <c r="H97" t="str">
        <f>CONCATENATE("List-05_", F97,E97,G97,"_CTB501.wav")</f>
        <v>List-05_033a_CTB501.wav</v>
      </c>
      <c r="I97" t="s">
        <v>102</v>
      </c>
      <c r="J97" t="str">
        <f>CONCATENATE(D97,"|",I97)</f>
        <v>S-97.wav|List-05_033a_CTB501.wav</v>
      </c>
      <c r="K97" t="s">
        <v>226</v>
      </c>
    </row>
    <row r="98" spans="1:11">
      <c r="A98" t="s">
        <v>3</v>
      </c>
      <c r="B98" t="s">
        <v>4</v>
      </c>
      <c r="C98">
        <v>98</v>
      </c>
      <c r="D98" t="str">
        <f>CONCATENATE(A98,C98,B98)</f>
        <v>S-98.wav</v>
      </c>
      <c r="E98">
        <f>+E95+1</f>
        <v>33</v>
      </c>
      <c r="F98">
        <v>0</v>
      </c>
      <c r="G98" t="s">
        <v>1</v>
      </c>
      <c r="H98" t="str">
        <f>CONCATENATE("List-05_", F98,E98,G98,"_CTB501.wav")</f>
        <v>List-05_033b_CTB501.wav</v>
      </c>
      <c r="I98" t="s">
        <v>103</v>
      </c>
      <c r="J98" t="str">
        <f>CONCATENATE(D98,"|",I98)</f>
        <v>S-98.wav|List-05_033b_CTB501.wav</v>
      </c>
      <c r="K98" t="s">
        <v>227</v>
      </c>
    </row>
    <row r="99" spans="1:11">
      <c r="A99" t="s">
        <v>3</v>
      </c>
      <c r="B99" t="s">
        <v>4</v>
      </c>
      <c r="C99">
        <v>99</v>
      </c>
      <c r="D99" t="str">
        <f>CONCATENATE(A99,C99,B99)</f>
        <v>S-99.wav</v>
      </c>
      <c r="E99">
        <f>+E96+1</f>
        <v>33</v>
      </c>
      <c r="F99">
        <v>0</v>
      </c>
      <c r="G99" t="s">
        <v>2</v>
      </c>
      <c r="H99" t="str">
        <f>CONCATENATE("List-05_", F99,E99,G99,"_CTB501.wav")</f>
        <v>List-05_033c_CTB501.wav</v>
      </c>
      <c r="I99" t="s">
        <v>104</v>
      </c>
      <c r="J99" t="str">
        <f>CONCATENATE(D99,"|",I99)</f>
        <v>S-99.wav|List-05_033c_CTB501.wav</v>
      </c>
      <c r="K99" t="s">
        <v>228</v>
      </c>
    </row>
    <row r="100" spans="1:11">
      <c r="A100" t="s">
        <v>3</v>
      </c>
      <c r="B100" t="s">
        <v>4</v>
      </c>
      <c r="C100">
        <v>100</v>
      </c>
      <c r="D100" t="str">
        <f>CONCATENATE(A100,C100,B100)</f>
        <v>S-100.wav</v>
      </c>
      <c r="E100">
        <f>+E97+1</f>
        <v>34</v>
      </c>
      <c r="F100">
        <v>0</v>
      </c>
      <c r="G100" t="s">
        <v>0</v>
      </c>
      <c r="H100" t="str">
        <f>CONCATENATE("List-05_", F100,E100,G100,"_CTB501.wav")</f>
        <v>List-05_034a_CTB501.wav</v>
      </c>
      <c r="I100" t="s">
        <v>105</v>
      </c>
      <c r="J100" t="str">
        <f>CONCATENATE(D100,"|",I100)</f>
        <v>S-100.wav|List-05_034a_CTB501.wav</v>
      </c>
      <c r="K100" t="s">
        <v>229</v>
      </c>
    </row>
    <row r="101" spans="1:11">
      <c r="A101" t="s">
        <v>3</v>
      </c>
      <c r="B101" t="s">
        <v>4</v>
      </c>
      <c r="C101">
        <v>101</v>
      </c>
      <c r="D101" t="str">
        <f>CONCATENATE(A101,C101,B101)</f>
        <v>S-101.wav</v>
      </c>
      <c r="E101">
        <f>+E98+1</f>
        <v>34</v>
      </c>
      <c r="F101">
        <v>0</v>
      </c>
      <c r="G101" t="s">
        <v>1</v>
      </c>
      <c r="H101" t="str">
        <f>CONCATENATE("List-05_", F101,E101,G101,"_CTB501.wav")</f>
        <v>List-05_034b_CTB501.wav</v>
      </c>
      <c r="I101" t="s">
        <v>106</v>
      </c>
      <c r="J101" t="str">
        <f>CONCATENATE(D101,"|",I101)</f>
        <v>S-101.wav|List-05_034b_CTB501.wav</v>
      </c>
      <c r="K101" t="s">
        <v>230</v>
      </c>
    </row>
    <row r="102" spans="1:11">
      <c r="A102" t="s">
        <v>3</v>
      </c>
      <c r="B102" t="s">
        <v>4</v>
      </c>
      <c r="C102">
        <v>102</v>
      </c>
      <c r="D102" t="str">
        <f>CONCATENATE(A102,C102,B102)</f>
        <v>S-102.wav</v>
      </c>
      <c r="E102">
        <f>+E99+1</f>
        <v>34</v>
      </c>
      <c r="F102">
        <v>0</v>
      </c>
      <c r="G102" t="s">
        <v>2</v>
      </c>
      <c r="H102" t="str">
        <f>CONCATENATE("List-05_", F102,E102,G102,"_CTB501.wav")</f>
        <v>List-05_034c_CTB501.wav</v>
      </c>
      <c r="I102" t="s">
        <v>107</v>
      </c>
      <c r="J102" t="str">
        <f>CONCATENATE(D102,"|",I102)</f>
        <v>S-102.wav|List-05_034c_CTB501.wav</v>
      </c>
      <c r="K102" t="s">
        <v>231</v>
      </c>
    </row>
    <row r="103" spans="1:11">
      <c r="A103" t="s">
        <v>3</v>
      </c>
      <c r="B103" t="s">
        <v>4</v>
      </c>
      <c r="C103">
        <v>103</v>
      </c>
      <c r="D103" t="str">
        <f>CONCATENATE(A103,C103,B103)</f>
        <v>S-103.wav</v>
      </c>
      <c r="E103">
        <f>+E100+1</f>
        <v>35</v>
      </c>
      <c r="F103">
        <v>0</v>
      </c>
      <c r="G103" t="s">
        <v>0</v>
      </c>
      <c r="H103" t="str">
        <f>CONCATENATE("List-05_", F103,E103,G103,"_CTB501.wav")</f>
        <v>List-05_035a_CTB501.wav</v>
      </c>
      <c r="I103" t="s">
        <v>108</v>
      </c>
      <c r="J103" t="str">
        <f>CONCATENATE(D103,"|",I103)</f>
        <v>S-103.wav|List-05_035a_CTB501.wav</v>
      </c>
      <c r="K103" t="s">
        <v>232</v>
      </c>
    </row>
    <row r="104" spans="1:11">
      <c r="A104" t="s">
        <v>3</v>
      </c>
      <c r="B104" t="s">
        <v>4</v>
      </c>
      <c r="C104">
        <v>104</v>
      </c>
      <c r="D104" t="str">
        <f>CONCATENATE(A104,C104,B104)</f>
        <v>S-104.wav</v>
      </c>
      <c r="E104">
        <f>+E101+1</f>
        <v>35</v>
      </c>
      <c r="F104">
        <v>0</v>
      </c>
      <c r="G104" t="s">
        <v>1</v>
      </c>
      <c r="H104" t="str">
        <f>CONCATENATE("List-05_", F104,E104,G104,"_CTB501.wav")</f>
        <v>List-05_035b_CTB501.wav</v>
      </c>
      <c r="I104" t="s">
        <v>109</v>
      </c>
      <c r="J104" t="str">
        <f>CONCATENATE(D104,"|",I104)</f>
        <v>S-104.wav|List-05_035b_CTB501.wav</v>
      </c>
      <c r="K104" t="s">
        <v>233</v>
      </c>
    </row>
    <row r="105" spans="1:11">
      <c r="A105" t="s">
        <v>3</v>
      </c>
      <c r="B105" t="s">
        <v>4</v>
      </c>
      <c r="C105">
        <v>105</v>
      </c>
      <c r="D105" t="str">
        <f>CONCATENATE(A105,C105,B105)</f>
        <v>S-105.wav</v>
      </c>
      <c r="E105">
        <f>+E102+1</f>
        <v>35</v>
      </c>
      <c r="F105">
        <v>0</v>
      </c>
      <c r="G105" t="s">
        <v>2</v>
      </c>
      <c r="H105" t="str">
        <f>CONCATENATE("List-05_", F105,E105,G105,"_CTB501.wav")</f>
        <v>List-05_035c_CTB501.wav</v>
      </c>
      <c r="I105" t="s">
        <v>110</v>
      </c>
      <c r="J105" t="str">
        <f>CONCATENATE(D105,"|",I105)</f>
        <v>S-105.wav|List-05_035c_CTB501.wav</v>
      </c>
      <c r="K105" t="s">
        <v>234</v>
      </c>
    </row>
    <row r="106" spans="1:11">
      <c r="A106" t="s">
        <v>3</v>
      </c>
      <c r="B106" t="s">
        <v>4</v>
      </c>
      <c r="C106">
        <v>106</v>
      </c>
      <c r="D106" t="str">
        <f>CONCATENATE(A106,C106,B106)</f>
        <v>S-106.wav</v>
      </c>
      <c r="E106">
        <f>+E103+1</f>
        <v>36</v>
      </c>
      <c r="F106">
        <v>0</v>
      </c>
      <c r="G106" t="s">
        <v>0</v>
      </c>
      <c r="H106" t="str">
        <f>CONCATENATE("List-05_", F106,E106,G106,"_CTB501.wav")</f>
        <v>List-05_036a_CTB501.wav</v>
      </c>
      <c r="I106" t="s">
        <v>111</v>
      </c>
      <c r="J106" t="str">
        <f>CONCATENATE(D106,"|",I106)</f>
        <v>S-106.wav|List-05_036a_CTB501.wav</v>
      </c>
      <c r="K106" t="s">
        <v>235</v>
      </c>
    </row>
    <row r="107" spans="1:11">
      <c r="A107" t="s">
        <v>3</v>
      </c>
      <c r="B107" t="s">
        <v>4</v>
      </c>
      <c r="C107">
        <v>107</v>
      </c>
      <c r="D107" t="str">
        <f>CONCATENATE(A107,C107,B107)</f>
        <v>S-107.wav</v>
      </c>
      <c r="E107">
        <f>+E104+1</f>
        <v>36</v>
      </c>
      <c r="F107">
        <v>0</v>
      </c>
      <c r="G107" t="s">
        <v>1</v>
      </c>
      <c r="H107" t="str">
        <f>CONCATENATE("List-05_", F107,E107,G107,"_CTB501.wav")</f>
        <v>List-05_036b_CTB501.wav</v>
      </c>
      <c r="I107" t="s">
        <v>112</v>
      </c>
      <c r="J107" t="str">
        <f>CONCATENATE(D107,"|",I107)</f>
        <v>S-107.wav|List-05_036b_CTB501.wav</v>
      </c>
      <c r="K107" t="s">
        <v>236</v>
      </c>
    </row>
    <row r="108" spans="1:11">
      <c r="A108" t="s">
        <v>3</v>
      </c>
      <c r="B108" t="s">
        <v>4</v>
      </c>
      <c r="C108">
        <v>108</v>
      </c>
      <c r="D108" t="str">
        <f>CONCATENATE(A108,C108,B108)</f>
        <v>S-108.wav</v>
      </c>
      <c r="E108">
        <f>+E105+1</f>
        <v>36</v>
      </c>
      <c r="F108">
        <v>0</v>
      </c>
      <c r="G108" t="s">
        <v>2</v>
      </c>
      <c r="H108" t="str">
        <f>CONCATENATE("List-05_", F108,E108,G108,"_CTB501.wav")</f>
        <v>List-05_036c_CTB501.wav</v>
      </c>
      <c r="I108" t="s">
        <v>113</v>
      </c>
      <c r="J108" t="str">
        <f>CONCATENATE(D108,"|",I108)</f>
        <v>S-108.wav|List-05_036c_CTB501.wav</v>
      </c>
      <c r="K108" t="s">
        <v>237</v>
      </c>
    </row>
    <row r="109" spans="1:11">
      <c r="A109" t="s">
        <v>3</v>
      </c>
      <c r="B109" t="s">
        <v>4</v>
      </c>
      <c r="C109">
        <v>109</v>
      </c>
      <c r="D109" t="str">
        <f>CONCATENATE(A109,C109,B109)</f>
        <v>S-109.wav</v>
      </c>
      <c r="E109">
        <f>+E106+1</f>
        <v>37</v>
      </c>
      <c r="F109">
        <v>0</v>
      </c>
      <c r="G109" t="s">
        <v>0</v>
      </c>
      <c r="H109" t="str">
        <f>CONCATENATE("List-05_", F109,E109,G109,"_CTB501.wav")</f>
        <v>List-05_037a_CTB501.wav</v>
      </c>
      <c r="I109" t="s">
        <v>114</v>
      </c>
      <c r="J109" t="str">
        <f>CONCATENATE(D109,"|",I109)</f>
        <v>S-109.wav|List-05_037a_CTB501.wav</v>
      </c>
      <c r="K109" t="s">
        <v>238</v>
      </c>
    </row>
    <row r="110" spans="1:11">
      <c r="A110" t="s">
        <v>3</v>
      </c>
      <c r="B110" t="s">
        <v>4</v>
      </c>
      <c r="C110">
        <v>110</v>
      </c>
      <c r="D110" t="str">
        <f>CONCATENATE(A110,C110,B110)</f>
        <v>S-110.wav</v>
      </c>
      <c r="E110">
        <f>+E107+1</f>
        <v>37</v>
      </c>
      <c r="F110">
        <v>0</v>
      </c>
      <c r="G110" t="s">
        <v>1</v>
      </c>
      <c r="H110" t="str">
        <f>CONCATENATE("List-05_", F110,E110,G110,"_CTB501.wav")</f>
        <v>List-05_037b_CTB501.wav</v>
      </c>
      <c r="I110" t="s">
        <v>115</v>
      </c>
      <c r="J110" t="str">
        <f>CONCATENATE(D110,"|",I110)</f>
        <v>S-110.wav|List-05_037b_CTB501.wav</v>
      </c>
      <c r="K110" t="s">
        <v>239</v>
      </c>
    </row>
    <row r="111" spans="1:11">
      <c r="A111" t="s">
        <v>3</v>
      </c>
      <c r="B111" t="s">
        <v>4</v>
      </c>
      <c r="C111">
        <v>111</v>
      </c>
      <c r="D111" t="str">
        <f>CONCATENATE(A111,C111,B111)</f>
        <v>S-111.wav</v>
      </c>
      <c r="E111">
        <f>+E108+1</f>
        <v>37</v>
      </c>
      <c r="F111">
        <v>0</v>
      </c>
      <c r="G111" t="s">
        <v>2</v>
      </c>
      <c r="H111" t="str">
        <f>CONCATENATE("List-05_", F111,E111,G111,"_CTB501.wav")</f>
        <v>List-05_037c_CTB501.wav</v>
      </c>
      <c r="I111" t="s">
        <v>116</v>
      </c>
      <c r="J111" t="str">
        <f>CONCATENATE(D111,"|",I111)</f>
        <v>S-111.wav|List-05_037c_CTB501.wav</v>
      </c>
      <c r="K111" t="s">
        <v>240</v>
      </c>
    </row>
    <row r="112" spans="1:11">
      <c r="A112" t="s">
        <v>3</v>
      </c>
      <c r="B112" t="s">
        <v>4</v>
      </c>
      <c r="C112">
        <v>112</v>
      </c>
      <c r="D112" t="str">
        <f>CONCATENATE(A112,C112,B112)</f>
        <v>S-112.wav</v>
      </c>
      <c r="E112">
        <f>+E109+1</f>
        <v>38</v>
      </c>
      <c r="F112">
        <v>0</v>
      </c>
      <c r="G112" t="s">
        <v>0</v>
      </c>
      <c r="H112" t="str">
        <f>CONCATENATE("List-05_", F112,E112,G112,"_CTB501.wav")</f>
        <v>List-05_038a_CTB501.wav</v>
      </c>
      <c r="I112" t="s">
        <v>117</v>
      </c>
      <c r="J112" t="str">
        <f>CONCATENATE(D112,"|",I112)</f>
        <v>S-112.wav|List-05_038a_CTB501.wav</v>
      </c>
      <c r="K112" t="s">
        <v>241</v>
      </c>
    </row>
    <row r="113" spans="1:11">
      <c r="A113" t="s">
        <v>3</v>
      </c>
      <c r="B113" t="s">
        <v>4</v>
      </c>
      <c r="C113">
        <v>113</v>
      </c>
      <c r="D113" t="str">
        <f>CONCATENATE(A113,C113,B113)</f>
        <v>S-113.wav</v>
      </c>
      <c r="E113">
        <f>+E110+1</f>
        <v>38</v>
      </c>
      <c r="F113">
        <v>0</v>
      </c>
      <c r="G113" t="s">
        <v>1</v>
      </c>
      <c r="H113" t="str">
        <f>CONCATENATE("List-05_", F113,E113,G113,"_CTB501.wav")</f>
        <v>List-05_038b_CTB501.wav</v>
      </c>
      <c r="I113" t="s">
        <v>118</v>
      </c>
      <c r="J113" t="str">
        <f>CONCATENATE(D113,"|",I113)</f>
        <v>S-113.wav|List-05_038b_CTB501.wav</v>
      </c>
      <c r="K113" t="s">
        <v>242</v>
      </c>
    </row>
    <row r="114" spans="1:11">
      <c r="A114" t="s">
        <v>3</v>
      </c>
      <c r="B114" t="s">
        <v>4</v>
      </c>
      <c r="C114">
        <v>114</v>
      </c>
      <c r="D114" t="str">
        <f>CONCATENATE(A114,C114,B114)</f>
        <v>S-114.wav</v>
      </c>
      <c r="E114">
        <f>+E111+1</f>
        <v>38</v>
      </c>
      <c r="F114">
        <v>0</v>
      </c>
      <c r="G114" t="s">
        <v>2</v>
      </c>
      <c r="H114" t="str">
        <f>CONCATENATE("List-05_", F114,E114,G114,"_CTB501.wav")</f>
        <v>List-05_038c_CTB501.wav</v>
      </c>
      <c r="I114" t="s">
        <v>119</v>
      </c>
      <c r="J114" t="str">
        <f>CONCATENATE(D114,"|",I114)</f>
        <v>S-114.wav|List-05_038c_CTB501.wav</v>
      </c>
      <c r="K114" t="s">
        <v>243</v>
      </c>
    </row>
    <row r="115" spans="1:11">
      <c r="A115" t="s">
        <v>3</v>
      </c>
      <c r="B115" t="s">
        <v>4</v>
      </c>
      <c r="C115">
        <v>115</v>
      </c>
      <c r="D115" t="str">
        <f>CONCATENATE(A115,C115,B115)</f>
        <v>S-115.wav</v>
      </c>
      <c r="E115">
        <f>+E112+1</f>
        <v>39</v>
      </c>
      <c r="F115">
        <v>0</v>
      </c>
      <c r="G115" t="s">
        <v>0</v>
      </c>
      <c r="H115" t="str">
        <f>CONCATENATE("List-05_", F115,E115,G115,"_CTB501.wav")</f>
        <v>List-05_039a_CTB501.wav</v>
      </c>
      <c r="I115" t="s">
        <v>120</v>
      </c>
      <c r="J115" t="str">
        <f>CONCATENATE(D115,"|",I115)</f>
        <v>S-115.wav|List-05_039a_CTB501.wav</v>
      </c>
      <c r="K115" t="s">
        <v>244</v>
      </c>
    </row>
    <row r="116" spans="1:11">
      <c r="A116" t="s">
        <v>3</v>
      </c>
      <c r="B116" t="s">
        <v>4</v>
      </c>
      <c r="C116">
        <v>116</v>
      </c>
      <c r="D116" t="str">
        <f>CONCATENATE(A116,C116,B116)</f>
        <v>S-116.wav</v>
      </c>
      <c r="E116">
        <f>+E113+1</f>
        <v>39</v>
      </c>
      <c r="F116">
        <v>0</v>
      </c>
      <c r="G116" t="s">
        <v>1</v>
      </c>
      <c r="H116" t="str">
        <f>CONCATENATE("List-05_", F116,E116,G116,"_CTB501.wav")</f>
        <v>List-05_039b_CTB501.wav</v>
      </c>
      <c r="I116" t="s">
        <v>121</v>
      </c>
      <c r="J116" t="str">
        <f>CONCATENATE(D116,"|",I116)</f>
        <v>S-116.wav|List-05_039b_CTB501.wav</v>
      </c>
      <c r="K116" t="s">
        <v>245</v>
      </c>
    </row>
    <row r="117" spans="1:11">
      <c r="A117" t="s">
        <v>3</v>
      </c>
      <c r="B117" t="s">
        <v>4</v>
      </c>
      <c r="C117">
        <v>117</v>
      </c>
      <c r="D117" t="str">
        <f>CONCATENATE(A117,C117,B117)</f>
        <v>S-117.wav</v>
      </c>
      <c r="E117">
        <f>+E114+1</f>
        <v>39</v>
      </c>
      <c r="F117">
        <v>0</v>
      </c>
      <c r="G117" t="s">
        <v>2</v>
      </c>
      <c r="H117" t="str">
        <f>CONCATENATE("List-05_", F117,E117,G117,"_CTB501.wav")</f>
        <v>List-05_039c_CTB501.wav</v>
      </c>
      <c r="I117" t="s">
        <v>122</v>
      </c>
      <c r="J117" t="str">
        <f>CONCATENATE(D117,"|",I117)</f>
        <v>S-117.wav|List-05_039c_CTB501.wav</v>
      </c>
      <c r="K117" t="s">
        <v>246</v>
      </c>
    </row>
    <row r="118" spans="1:11">
      <c r="A118" t="s">
        <v>3</v>
      </c>
      <c r="B118" t="s">
        <v>4</v>
      </c>
      <c r="C118">
        <v>118</v>
      </c>
      <c r="D118" t="str">
        <f>CONCATENATE(A118,C118,B118)</f>
        <v>S-118.wav</v>
      </c>
      <c r="E118">
        <f>+E115+1</f>
        <v>40</v>
      </c>
      <c r="F118">
        <v>0</v>
      </c>
      <c r="G118" t="s">
        <v>0</v>
      </c>
      <c r="H118" t="str">
        <f>CONCATENATE("List-05_", F118,E118,G118,"_CTB501.wav")</f>
        <v>List-05_040a_CTB501.wav</v>
      </c>
      <c r="I118" t="s">
        <v>123</v>
      </c>
      <c r="J118" t="str">
        <f>CONCATENATE(D118,"|",I118)</f>
        <v>S-118.wav|List-05_040a_CTB501.wav</v>
      </c>
      <c r="K118" t="s">
        <v>247</v>
      </c>
    </row>
    <row r="119" spans="1:11">
      <c r="A119" t="s">
        <v>3</v>
      </c>
      <c r="B119" t="s">
        <v>4</v>
      </c>
      <c r="C119">
        <v>119</v>
      </c>
      <c r="D119" t="str">
        <f>CONCATENATE(A119,C119,B119)</f>
        <v>S-119.wav</v>
      </c>
      <c r="E119">
        <f>+E116+1</f>
        <v>40</v>
      </c>
      <c r="F119">
        <v>0</v>
      </c>
      <c r="G119" t="s">
        <v>1</v>
      </c>
      <c r="H119" t="str">
        <f>CONCATENATE("List-05_", F119,E119,G119,"_CTB501.wav")</f>
        <v>List-05_040b_CTB501.wav</v>
      </c>
      <c r="I119" t="s">
        <v>124</v>
      </c>
      <c r="J119" t="str">
        <f>CONCATENATE(D119,"|",I119)</f>
        <v>S-119.wav|List-05_040b_CTB501.wav</v>
      </c>
      <c r="K119" t="s">
        <v>248</v>
      </c>
    </row>
    <row r="120" spans="1:11">
      <c r="A120" t="s">
        <v>3</v>
      </c>
      <c r="B120" t="s">
        <v>4</v>
      </c>
      <c r="C120">
        <v>120</v>
      </c>
      <c r="D120" t="str">
        <f>CONCATENATE(A120,C120,B120)</f>
        <v>S-120.wav</v>
      </c>
      <c r="E120">
        <f>+E117+1</f>
        <v>40</v>
      </c>
      <c r="F120">
        <v>0</v>
      </c>
      <c r="G120" t="s">
        <v>2</v>
      </c>
      <c r="H120" t="str">
        <f>CONCATENATE("List-05_", F120,E120,G120,"_CTB501.wav")</f>
        <v>List-05_040c_CTB501.wav</v>
      </c>
      <c r="I120" t="s">
        <v>125</v>
      </c>
      <c r="J120" t="str">
        <f>CONCATENATE(D120,"|",I120)</f>
        <v>S-120.wav|List-05_040c_CTB501.wav</v>
      </c>
      <c r="K120" t="s">
        <v>249</v>
      </c>
    </row>
    <row r="121" spans="1:11">
      <c r="A121" t="s">
        <v>3</v>
      </c>
      <c r="B121" t="s">
        <v>4</v>
      </c>
      <c r="C121">
        <v>121</v>
      </c>
      <c r="D121" t="str">
        <f>CONCATENATE(A121,C121,B121)</f>
        <v>S-121.wav</v>
      </c>
      <c r="E121">
        <f>+E118+1</f>
        <v>41</v>
      </c>
      <c r="F121">
        <v>0</v>
      </c>
      <c r="G121" t="s">
        <v>0</v>
      </c>
      <c r="H121" t="str">
        <f>CONCATENATE("List-05_", F121,E121,G121,"_CTB501.wav")</f>
        <v>List-05_041a_CTB501.wav</v>
      </c>
      <c r="I121" t="s">
        <v>126</v>
      </c>
      <c r="J121" t="str">
        <f>CONCATENATE(D121,"|",I121)</f>
        <v>S-121.wav|List-05_041a_CTB501.wav</v>
      </c>
      <c r="K121" t="s">
        <v>250</v>
      </c>
    </row>
    <row r="122" spans="1:11">
      <c r="A122" t="s">
        <v>3</v>
      </c>
      <c r="B122" t="s">
        <v>4</v>
      </c>
      <c r="C122">
        <v>122</v>
      </c>
      <c r="D122" t="str">
        <f>CONCATENATE(A122,C122,B122)</f>
        <v>S-122.wav</v>
      </c>
      <c r="E122">
        <f>+E119+1</f>
        <v>41</v>
      </c>
      <c r="F122">
        <v>0</v>
      </c>
      <c r="G122" t="s">
        <v>1</v>
      </c>
      <c r="H122" t="str">
        <f>CONCATENATE("List-05_", F122,E122,G122,"_CTB501.wav")</f>
        <v>List-05_041b_CTB501.wav</v>
      </c>
      <c r="I122" t="s">
        <v>127</v>
      </c>
      <c r="J122" t="str">
        <f>CONCATENATE(D122,"|",I122)</f>
        <v>S-122.wav|List-05_041b_CTB501.wav</v>
      </c>
      <c r="K122" t="s">
        <v>251</v>
      </c>
    </row>
    <row r="123" spans="1:11">
      <c r="A123" t="s">
        <v>3</v>
      </c>
      <c r="B123" t="s">
        <v>4</v>
      </c>
      <c r="C123">
        <v>123</v>
      </c>
      <c r="D123" t="str">
        <f>CONCATENATE(A123,C123,B123)</f>
        <v>S-123.wav</v>
      </c>
      <c r="E123">
        <f>+E120+1</f>
        <v>41</v>
      </c>
      <c r="F123">
        <v>0</v>
      </c>
      <c r="G123" t="s">
        <v>2</v>
      </c>
      <c r="H123" t="str">
        <f>CONCATENATE("List-05_", F123,E123,G123,"_CTB501.wav")</f>
        <v>List-05_041c_CTB501.wav</v>
      </c>
      <c r="I123" t="s">
        <v>128</v>
      </c>
      <c r="J123" t="str">
        <f>CONCATENATE(D123,"|",I123)</f>
        <v>S-123.wav|List-05_041c_CTB501.wav</v>
      </c>
      <c r="K123" t="s">
        <v>252</v>
      </c>
    </row>
    <row r="124" spans="1:11">
      <c r="A124" t="s">
        <v>3</v>
      </c>
      <c r="B124" t="s">
        <v>4</v>
      </c>
      <c r="C124">
        <v>124</v>
      </c>
      <c r="D124" t="str">
        <f>CONCATENATE(A124,C124,B124)</f>
        <v>S-124.wav</v>
      </c>
      <c r="E124">
        <f>+E121+1</f>
        <v>42</v>
      </c>
      <c r="F124">
        <v>0</v>
      </c>
      <c r="G124" t="s">
        <v>0</v>
      </c>
      <c r="H124" t="str">
        <f>CONCATENATE("List-05_", F124,E124,G124,"_CTB501.wav")</f>
        <v>List-05_042a_CTB501.wav</v>
      </c>
      <c r="I124" t="s">
        <v>129</v>
      </c>
      <c r="J124" t="str">
        <f>CONCATENATE(D124,"|",I124)</f>
        <v>S-124.wav|List-05_042a_CTB501.wav</v>
      </c>
      <c r="K124" t="s">
        <v>253</v>
      </c>
    </row>
  </sheetData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Jonathan</dc:creator>
  <cp:lastModifiedBy>Jonathan</cp:lastModifiedBy>
  <dcterms:created xsi:type="dcterms:W3CDTF">2015-11-19T19:54:14Z</dcterms:created>
  <dcterms:modified xsi:type="dcterms:W3CDTF">2015-12-04T23:15:46Z</dcterms:modified>
</cp:coreProperties>
</file>