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465" windowWidth="24240" windowHeight="13740" tabRatio="500"/>
  </bookViews>
  <sheets>
    <sheet name="SMD-Base_de_datos_verbal_new" sheetId="1" r:id="rId1"/>
  </sheets>
  <definedNames>
    <definedName name="_xlnm._FilterDatabase" localSheetId="0" hidden="1">'SMD-Base_de_datos_verbal_new'!$A$1:$X$372</definedName>
  </definedNames>
  <calcPr calcId="1257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372" i="1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</calcChain>
</file>

<file path=xl/sharedStrings.xml><?xml version="1.0" encoding="utf-8"?>
<sst xmlns="http://schemas.openxmlformats.org/spreadsheetml/2006/main" count="4442" uniqueCount="3072">
  <si>
    <t>ID</t>
  </si>
  <si>
    <t>IRR_TL</t>
  </si>
  <si>
    <t>IMPF</t>
  </si>
  <si>
    <t>PFV</t>
  </si>
  <si>
    <t>IRR</t>
  </si>
  <si>
    <t>Valence</t>
  </si>
  <si>
    <t>Spanish</t>
  </si>
  <si>
    <t>English</t>
  </si>
  <si>
    <t>Morphemes</t>
  </si>
  <si>
    <t>GlossEnglish</t>
  </si>
  <si>
    <t>GlossSpanish</t>
  </si>
  <si>
    <t>NEG.IMPF</t>
  </si>
  <si>
    <t>NEG.PFV</t>
  </si>
  <si>
    <t>NEG.IRR1</t>
  </si>
  <si>
    <t>NEG.IRR2</t>
  </si>
  <si>
    <t>pMx</t>
  </si>
  <si>
    <t>Source</t>
  </si>
  <si>
    <t>Notes</t>
  </si>
  <si>
    <t>V001</t>
  </si>
  <si>
    <t>kaxa'an</t>
  </si>
  <si>
    <t>xíxá'an</t>
  </si>
  <si>
    <t>ìxìxá'an</t>
  </si>
  <si>
    <t>kaxá'an</t>
  </si>
  <si>
    <t>intr</t>
  </si>
  <si>
    <t>comer</t>
  </si>
  <si>
    <t>eat</t>
  </si>
  <si>
    <t>A.A.M</t>
  </si>
  <si>
    <t>B.B.A.M</t>
  </si>
  <si>
    <t>M.A.M</t>
  </si>
  <si>
    <t>kòó xíxá'an</t>
  </si>
  <si>
    <t>kòó níxìxá'an</t>
  </si>
  <si>
    <t>ukáxá'an</t>
  </si>
  <si>
    <t>ikáxá'an</t>
  </si>
  <si>
    <t>V002</t>
  </si>
  <si>
    <t>kaka</t>
  </si>
  <si>
    <t>xíka</t>
  </si>
  <si>
    <t>ìxìka</t>
  </si>
  <si>
    <t>caminar, recorrer</t>
  </si>
  <si>
    <t>walk, travel</t>
  </si>
  <si>
    <t>A.M</t>
  </si>
  <si>
    <t>B.B.M</t>
  </si>
  <si>
    <t>M.M</t>
  </si>
  <si>
    <t>kòó xíka</t>
  </si>
  <si>
    <t>kòó níxìka</t>
  </si>
  <si>
    <t>ukáka</t>
  </si>
  <si>
    <t>ikáka</t>
  </si>
  <si>
    <t>V003</t>
  </si>
  <si>
    <t>kuun savi</t>
  </si>
  <si>
    <t>kúun sàvì</t>
  </si>
  <si>
    <t>ìkuun sàvì</t>
  </si>
  <si>
    <t>kuun sàvì</t>
  </si>
  <si>
    <t>llover</t>
  </si>
  <si>
    <t>rain</t>
  </si>
  <si>
    <t>kuun-savi</t>
  </si>
  <si>
    <t>fall-rain</t>
  </si>
  <si>
    <t>caer-lluvia</t>
  </si>
  <si>
    <t>AM B.B</t>
  </si>
  <si>
    <t>B.MM B.B</t>
  </si>
  <si>
    <t>MM B.B</t>
  </si>
  <si>
    <t>kòó kúun sàvì</t>
  </si>
  <si>
    <t>kòó níkuun sàvì</t>
  </si>
  <si>
    <t>okúun sàvì</t>
  </si>
  <si>
    <t>ikúun sàvì</t>
  </si>
  <si>
    <t>V004</t>
  </si>
  <si>
    <t>ka'an</t>
  </si>
  <si>
    <t>ká'àn</t>
  </si>
  <si>
    <t>ìkà'àn</t>
  </si>
  <si>
    <t>kà'àn</t>
  </si>
  <si>
    <t>hablar</t>
  </si>
  <si>
    <t>speak</t>
  </si>
  <si>
    <t>A.B</t>
  </si>
  <si>
    <t>B.B.B</t>
  </si>
  <si>
    <t>B.B</t>
  </si>
  <si>
    <t>kòó ká'an</t>
  </si>
  <si>
    <t>kòó níkà'àn</t>
  </si>
  <si>
    <t>uká'àn</t>
  </si>
  <si>
    <t>iká'àn</t>
  </si>
  <si>
    <t>V005</t>
  </si>
  <si>
    <t>kusi</t>
  </si>
  <si>
    <t>kíshì</t>
  </si>
  <si>
    <t>ìkìshì</t>
  </si>
  <si>
    <t>kùsì</t>
  </si>
  <si>
    <t>dormir</t>
  </si>
  <si>
    <t>sleep</t>
  </si>
  <si>
    <t>kòó kíshì</t>
  </si>
  <si>
    <t>kòó níkìshì</t>
  </si>
  <si>
    <t>okúsì</t>
  </si>
  <si>
    <t>ikúsì</t>
  </si>
  <si>
    <t>V006</t>
  </si>
  <si>
    <t>txiin</t>
  </si>
  <si>
    <t>txíin</t>
  </si>
  <si>
    <t>ìtxìin</t>
  </si>
  <si>
    <t>txìin</t>
  </si>
  <si>
    <t>AM</t>
  </si>
  <si>
    <t>B.BM</t>
  </si>
  <si>
    <t>BM</t>
  </si>
  <si>
    <t>kòó txíin</t>
  </si>
  <si>
    <t>kòó nítxìin</t>
  </si>
  <si>
    <t>utxíin</t>
  </si>
  <si>
    <t>itxíin</t>
  </si>
  <si>
    <t>*tɨɨnʔ</t>
  </si>
  <si>
    <t>V007</t>
  </si>
  <si>
    <t>koso</t>
  </si>
  <si>
    <t>ntxíso</t>
  </si>
  <si>
    <t>ìxìntxiso</t>
  </si>
  <si>
    <t>cargar (en la espalda)</t>
  </si>
  <si>
    <t>carry (on your back)</t>
  </si>
  <si>
    <t>B.B.M.M</t>
  </si>
  <si>
    <t>kòó ntxíso</t>
  </si>
  <si>
    <t>kòó níxìntxiso</t>
  </si>
  <si>
    <t>okóso</t>
  </si>
  <si>
    <t>ikóso</t>
  </si>
  <si>
    <t>*ⁿdisoʔ</t>
  </si>
  <si>
    <t>V008</t>
  </si>
  <si>
    <t>ka'ntxa</t>
  </si>
  <si>
    <t>xá'ntxá</t>
  </si>
  <si>
    <t>ìxa'ntxa</t>
  </si>
  <si>
    <t>cortar</t>
  </si>
  <si>
    <t>cut</t>
  </si>
  <si>
    <t>A.A</t>
  </si>
  <si>
    <t>B.M.M</t>
  </si>
  <si>
    <t>kòó xá'ntxá</t>
  </si>
  <si>
    <t>kòó níxa'ntxa</t>
  </si>
  <si>
    <t>uka'ntxa</t>
  </si>
  <si>
    <t>ika'txa</t>
  </si>
  <si>
    <t>*xeʔⁿde</t>
  </si>
  <si>
    <t>V009</t>
  </si>
  <si>
    <t>kikin</t>
  </si>
  <si>
    <t>kíkin</t>
  </si>
  <si>
    <t>ìkìkin</t>
  </si>
  <si>
    <t>kìkin</t>
  </si>
  <si>
    <t>coser, bordar</t>
  </si>
  <si>
    <t>sew, embroider</t>
  </si>
  <si>
    <t>B.M</t>
  </si>
  <si>
    <t>kòó kíkin</t>
  </si>
  <si>
    <t>kòó níkìkin</t>
  </si>
  <si>
    <t>ukíkin</t>
  </si>
  <si>
    <t>ikíkin</t>
  </si>
  <si>
    <t>*ku ɨku</t>
  </si>
  <si>
    <t>V010</t>
  </si>
  <si>
    <t>kuntxati</t>
  </si>
  <si>
    <t>ntxáti</t>
  </si>
  <si>
    <t>ìxìntxati</t>
  </si>
  <si>
    <t>esperar</t>
  </si>
  <si>
    <t>wait</t>
  </si>
  <si>
    <t>M.M.M</t>
  </si>
  <si>
    <t>kòó ntxáti</t>
  </si>
  <si>
    <t>kòó níxìntxati</t>
  </si>
  <si>
    <t>ukúntxati</t>
  </si>
  <si>
    <t>ikùntxati</t>
  </si>
  <si>
    <t>*ⁿdetuʔ</t>
  </si>
  <si>
    <t>V011</t>
  </si>
  <si>
    <t>ntxiko</t>
  </si>
  <si>
    <t>ntxíko</t>
  </si>
  <si>
    <t>ìntxiko</t>
  </si>
  <si>
    <t>moler (el nixtamal)</t>
  </si>
  <si>
    <t>grind (nixtamal)</t>
  </si>
  <si>
    <t>kòó ntxíko</t>
  </si>
  <si>
    <t>kòó níntxiko</t>
  </si>
  <si>
    <t>untxíko</t>
  </si>
  <si>
    <t>intxíko</t>
  </si>
  <si>
    <t>*ⁿdikoʔ</t>
  </si>
  <si>
    <t>V012</t>
  </si>
  <si>
    <t>ntaka'vi</t>
  </si>
  <si>
    <t>ntáka'vi</t>
  </si>
  <si>
    <t>ìntaka'vi</t>
  </si>
  <si>
    <t>pintar</t>
  </si>
  <si>
    <t>paint</t>
  </si>
  <si>
    <t>nta-ka'vi</t>
  </si>
  <si>
    <t>ITER-count/read?</t>
  </si>
  <si>
    <t>ITER-contar/leer?</t>
  </si>
  <si>
    <t>A.M.M</t>
  </si>
  <si>
    <t>B.M.M.M</t>
  </si>
  <si>
    <t>kòó ntáka'vi</t>
  </si>
  <si>
    <t>kòó níntaka'vi</t>
  </si>
  <si>
    <t>untáka'vi</t>
  </si>
  <si>
    <t>intáka'vi</t>
  </si>
  <si>
    <t>*kaʔyu</t>
  </si>
  <si>
    <t>V013</t>
  </si>
  <si>
    <t>kaki</t>
  </si>
  <si>
    <t>xákí</t>
  </si>
  <si>
    <t>ìxaki</t>
  </si>
  <si>
    <t>poner</t>
  </si>
  <si>
    <t>lay</t>
  </si>
  <si>
    <t>kòó xákí</t>
  </si>
  <si>
    <t>kòó níxaki</t>
  </si>
  <si>
    <t>ukáki</t>
  </si>
  <si>
    <t>ikaki</t>
  </si>
  <si>
    <t>*xekin</t>
  </si>
  <si>
    <t>V014</t>
  </si>
  <si>
    <t>kana</t>
  </si>
  <si>
    <t>kána</t>
  </si>
  <si>
    <t>ìkana</t>
  </si>
  <si>
    <t>salir</t>
  </si>
  <si>
    <t>leave</t>
  </si>
  <si>
    <t>kòó kána</t>
  </si>
  <si>
    <t>kòó níkana</t>
  </si>
  <si>
    <t>ukana</t>
  </si>
  <si>
    <t>ikana</t>
  </si>
  <si>
    <t>V015</t>
  </si>
  <si>
    <t>káki</t>
  </si>
  <si>
    <t>ìkaki</t>
  </si>
  <si>
    <t>nacer</t>
  </si>
  <si>
    <t>be born</t>
  </si>
  <si>
    <t>kòó káki</t>
  </si>
  <si>
    <t>kòó níkaki</t>
  </si>
  <si>
    <t>ukákí</t>
  </si>
  <si>
    <t>ikákí</t>
  </si>
  <si>
    <t>*ni kaku</t>
  </si>
  <si>
    <t>V016</t>
  </si>
  <si>
    <t>txivi</t>
  </si>
  <si>
    <t>txíví</t>
  </si>
  <si>
    <t>ìtxivi</t>
  </si>
  <si>
    <t>ambi</t>
  </si>
  <si>
    <t>soplar</t>
  </si>
  <si>
    <t>blow, fan</t>
  </si>
  <si>
    <t>kòó txíví</t>
  </si>
  <si>
    <t>kòó nítxivi</t>
  </si>
  <si>
    <t>utxívi</t>
  </si>
  <si>
    <t>itxivi</t>
  </si>
  <si>
    <t>*tɨwɨ</t>
  </si>
  <si>
    <t>V017</t>
  </si>
  <si>
    <t>ntixan</t>
  </si>
  <si>
    <t>ntíxan</t>
  </si>
  <si>
    <t>ìntixan</t>
  </si>
  <si>
    <t>vomitar</t>
  </si>
  <si>
    <t>vomit</t>
  </si>
  <si>
    <t>kòó ntíxan</t>
  </si>
  <si>
    <t>kòó níntixan</t>
  </si>
  <si>
    <t>untixan</t>
  </si>
  <si>
    <t>intixan</t>
  </si>
  <si>
    <t>*ⁿduxenʔ</t>
  </si>
  <si>
    <t>V018</t>
  </si>
  <si>
    <t>kayi</t>
  </si>
  <si>
    <t>káyí</t>
  </si>
  <si>
    <t>ìkayí</t>
  </si>
  <si>
    <t>kayí</t>
  </si>
  <si>
    <t>toser</t>
  </si>
  <si>
    <t>cough</t>
  </si>
  <si>
    <t>B.M.A</t>
  </si>
  <si>
    <t>M.A</t>
  </si>
  <si>
    <t>kòó káyí</t>
  </si>
  <si>
    <t>kòó níkayí</t>
  </si>
  <si>
    <t>ukáyí</t>
  </si>
  <si>
    <t>ikáyí</t>
  </si>
  <si>
    <t>V019</t>
  </si>
  <si>
    <t>kuaki</t>
  </si>
  <si>
    <t>xákì</t>
  </si>
  <si>
    <t>ìxàkì</t>
  </si>
  <si>
    <t>kuàkì</t>
  </si>
  <si>
    <t>reírse</t>
  </si>
  <si>
    <t>laugh</t>
  </si>
  <si>
    <t>kòó xákì</t>
  </si>
  <si>
    <t>kòó níxàkì</t>
  </si>
  <si>
    <t>ukuàkì,</t>
  </si>
  <si>
    <t>ikuàkì</t>
  </si>
  <si>
    <t>V020</t>
  </si>
  <si>
    <t>kusiki</t>
  </si>
  <si>
    <t>sísíkí</t>
  </si>
  <si>
    <t>ìsisíkí</t>
  </si>
  <si>
    <t>kusíkí</t>
  </si>
  <si>
    <t>jugar</t>
  </si>
  <si>
    <t>play</t>
  </si>
  <si>
    <t>sa?-siki?</t>
  </si>
  <si>
    <t>do?-?</t>
  </si>
  <si>
    <t>hacer?-?</t>
  </si>
  <si>
    <t>A.A.A</t>
  </si>
  <si>
    <t>B.M.A.A</t>
  </si>
  <si>
    <t>M.A.A</t>
  </si>
  <si>
    <t>kòó sísíkí</t>
  </si>
  <si>
    <t>kòó nísisíkí</t>
  </si>
  <si>
    <t>ukusikí</t>
  </si>
  <si>
    <t>ikusikí</t>
  </si>
  <si>
    <t>Is it 'play a game'? (AVB)</t>
  </si>
  <si>
    <t>V021</t>
  </si>
  <si>
    <t>lala</t>
  </si>
  <si>
    <t>lálá</t>
  </si>
  <si>
    <t>ìlàla</t>
  </si>
  <si>
    <t>làla</t>
  </si>
  <si>
    <t>mear</t>
  </si>
  <si>
    <t>pee</t>
  </si>
  <si>
    <t>kòó lálá</t>
  </si>
  <si>
    <t>kòó nílàla</t>
  </si>
  <si>
    <t>ulàla</t>
  </si>
  <si>
    <t>ilàla</t>
  </si>
  <si>
    <t>*lele</t>
  </si>
  <si>
    <t>in Josserand it's listed as a noun</t>
  </si>
  <si>
    <t>V022</t>
  </si>
  <si>
    <t>kasha</t>
  </si>
  <si>
    <t>káshá</t>
  </si>
  <si>
    <t>ìkashá</t>
  </si>
  <si>
    <t>kashá</t>
  </si>
  <si>
    <t>estornudar</t>
  </si>
  <si>
    <t>sneeze</t>
  </si>
  <si>
    <t>kòó káshá</t>
  </si>
  <si>
    <t>kòó níkashá</t>
  </si>
  <si>
    <t>ukashá</t>
  </si>
  <si>
    <t>ikashá</t>
  </si>
  <si>
    <t>V023</t>
  </si>
  <si>
    <t>sayo'va</t>
  </si>
  <si>
    <t>sáyò'và</t>
  </si>
  <si>
    <t>ìsáyò'và</t>
  </si>
  <si>
    <t>bostezar</t>
  </si>
  <si>
    <t>yawn</t>
  </si>
  <si>
    <t>sa-yo'va</t>
  </si>
  <si>
    <t>DO-?</t>
  </si>
  <si>
    <t>HACER-?</t>
  </si>
  <si>
    <t>A.B.B</t>
  </si>
  <si>
    <t>B.A.B.B</t>
  </si>
  <si>
    <t>kòó sáyò'và</t>
  </si>
  <si>
    <t>kòó nísáyò'và</t>
  </si>
  <si>
    <t>usáyò'và</t>
  </si>
  <si>
    <t>isáyò'và</t>
  </si>
  <si>
    <t>V024</t>
  </si>
  <si>
    <t>yi'i</t>
  </si>
  <si>
    <t>yí'í</t>
  </si>
  <si>
    <t>ìyi'í</t>
  </si>
  <si>
    <t>yi'í</t>
  </si>
  <si>
    <t>espantarse</t>
  </si>
  <si>
    <t>get scared</t>
  </si>
  <si>
    <t>kòó yí'í</t>
  </si>
  <si>
    <t>kòó níyi'í</t>
  </si>
  <si>
    <t>ukuyi'í</t>
  </si>
  <si>
    <t>ikuyi'í</t>
  </si>
  <si>
    <t>*yuʔwi</t>
  </si>
  <si>
    <t>V025</t>
  </si>
  <si>
    <t>kitxi</t>
  </si>
  <si>
    <t>kítxì</t>
  </si>
  <si>
    <t>ìkìtxì</t>
  </si>
  <si>
    <t>kìtxì</t>
  </si>
  <si>
    <t>hervir</t>
  </si>
  <si>
    <t>be boiling</t>
  </si>
  <si>
    <t>kòó kítxì</t>
  </si>
  <si>
    <t>kòó níkìtxì</t>
  </si>
  <si>
    <t>ukìtxì</t>
  </si>
  <si>
    <t>ikìtxì</t>
  </si>
  <si>
    <t>V026</t>
  </si>
  <si>
    <t>kuati</t>
  </si>
  <si>
    <t>xáti</t>
  </si>
  <si>
    <t>ìxati</t>
  </si>
  <si>
    <t>limosnear</t>
  </si>
  <si>
    <t>beg</t>
  </si>
  <si>
    <t>kòó xáti</t>
  </si>
  <si>
    <t>kòó níxati</t>
  </si>
  <si>
    <t>ukuati</t>
  </si>
  <si>
    <t>ikuati</t>
  </si>
  <si>
    <t>V027</t>
  </si>
  <si>
    <t>kakan</t>
  </si>
  <si>
    <t>xíkàn</t>
  </si>
  <si>
    <t>ìxìkàn</t>
  </si>
  <si>
    <t>kàkàn</t>
  </si>
  <si>
    <t>pedir, ordenar</t>
  </si>
  <si>
    <t>ask for, order</t>
  </si>
  <si>
    <t>kòó xíkàn</t>
  </si>
  <si>
    <t>kòó níxìkàn</t>
  </si>
  <si>
    <t>ukàkàn</t>
  </si>
  <si>
    <t>ikàkàn</t>
  </si>
  <si>
    <t>V028</t>
  </si>
  <si>
    <t>kua'a</t>
  </si>
  <si>
    <t>xá'a</t>
  </si>
  <si>
    <t>ìxa'a</t>
  </si>
  <si>
    <t>dar</t>
  </si>
  <si>
    <t>give</t>
  </si>
  <si>
    <t>kòó xá'a</t>
  </si>
  <si>
    <t>kòó níxa'a</t>
  </si>
  <si>
    <t>ukua'a</t>
  </si>
  <si>
    <t>ikua'a</t>
  </si>
  <si>
    <t>V029</t>
  </si>
  <si>
    <t>kivi</t>
  </si>
  <si>
    <t>xí'ì</t>
  </si>
  <si>
    <t>ìxì'ì</t>
  </si>
  <si>
    <t>morir</t>
  </si>
  <si>
    <t>die</t>
  </si>
  <si>
    <t>kòó xí'ì</t>
  </si>
  <si>
    <t>kòó níxì'ì</t>
  </si>
  <si>
    <t>ukivi</t>
  </si>
  <si>
    <t>ikivi</t>
  </si>
  <si>
    <t>V030</t>
  </si>
  <si>
    <t>ko'o</t>
  </si>
  <si>
    <t>xí'i</t>
  </si>
  <si>
    <t>ìxi'i</t>
  </si>
  <si>
    <t>tomar</t>
  </si>
  <si>
    <t>drink</t>
  </si>
  <si>
    <t>kòó xí'i</t>
  </si>
  <si>
    <t>kòó níxi'i</t>
  </si>
  <si>
    <t>uko'o</t>
  </si>
  <si>
    <t>iko'o</t>
  </si>
  <si>
    <t>V031</t>
  </si>
  <si>
    <t>chi'i</t>
  </si>
  <si>
    <t>chí'i</t>
  </si>
  <si>
    <t>ìchi'i</t>
  </si>
  <si>
    <t>sembrar</t>
  </si>
  <si>
    <t>sow</t>
  </si>
  <si>
    <t>kòó chí'i</t>
  </si>
  <si>
    <t>kòó níchi'i</t>
  </si>
  <si>
    <t>uchi'i</t>
  </si>
  <si>
    <t>ichi'i</t>
  </si>
  <si>
    <t>V032</t>
  </si>
  <si>
    <t>ntachi</t>
  </si>
  <si>
    <t>ntáchí</t>
  </si>
  <si>
    <t>ìntachí</t>
  </si>
  <si>
    <t>ntachí</t>
  </si>
  <si>
    <t>volar</t>
  </si>
  <si>
    <t>fly</t>
  </si>
  <si>
    <t>kòó ntáchí</t>
  </si>
  <si>
    <t>kòó níntachí</t>
  </si>
  <si>
    <t>untachí</t>
  </si>
  <si>
    <t>intachí</t>
  </si>
  <si>
    <t>V033</t>
  </si>
  <si>
    <t>sakusivi</t>
  </si>
  <si>
    <t>sákusíví</t>
  </si>
  <si>
    <t>ìsákusivi</t>
  </si>
  <si>
    <t>chiflar</t>
  </si>
  <si>
    <t>whistle</t>
  </si>
  <si>
    <t>sa-ku-sivi</t>
  </si>
  <si>
    <t>DO-be-?</t>
  </si>
  <si>
    <t>HACER-VBLZ-?</t>
  </si>
  <si>
    <t>A.M.A.A</t>
  </si>
  <si>
    <t>B.A.M.M.M</t>
  </si>
  <si>
    <t>kòó sákusíví</t>
  </si>
  <si>
    <t>kòó nísákusivi</t>
  </si>
  <si>
    <t>usákusíví</t>
  </si>
  <si>
    <t>V034</t>
  </si>
  <si>
    <t>ka'mi</t>
  </si>
  <si>
    <t>xá'mi</t>
  </si>
  <si>
    <t>ìxa'mi</t>
  </si>
  <si>
    <t>fumar</t>
  </si>
  <si>
    <t>smoke</t>
  </si>
  <si>
    <t>kòó xá'mi</t>
  </si>
  <si>
    <t>kòó níxa'mi</t>
  </si>
  <si>
    <t>uka'mi</t>
  </si>
  <si>
    <t>ika'mi</t>
  </si>
  <si>
    <t>V035</t>
  </si>
  <si>
    <t>nte'e</t>
  </si>
  <si>
    <t>nté'è</t>
  </si>
  <si>
    <t>ìntè'è</t>
  </si>
  <si>
    <t>ntè'è</t>
  </si>
  <si>
    <t>llorar; ladrar</t>
  </si>
  <si>
    <t>cry; bark</t>
  </si>
  <si>
    <t>kòó nté'è</t>
  </si>
  <si>
    <t>kòó níntè'è</t>
  </si>
  <si>
    <t>untè'è</t>
  </si>
  <si>
    <t>intè'è</t>
  </si>
  <si>
    <t>V036</t>
  </si>
  <si>
    <t>kuiin</t>
  </si>
  <si>
    <t>xíin</t>
  </si>
  <si>
    <t>ìxiin</t>
  </si>
  <si>
    <t>comprar</t>
  </si>
  <si>
    <t>buy</t>
  </si>
  <si>
    <t>B.MM</t>
  </si>
  <si>
    <t>MM</t>
  </si>
  <si>
    <t>kòó xíin</t>
  </si>
  <si>
    <t>kòó níxiin</t>
  </si>
  <si>
    <t>ukuiin</t>
  </si>
  <si>
    <t>V037</t>
  </si>
  <si>
    <t>sakana</t>
  </si>
  <si>
    <t>sákana</t>
  </si>
  <si>
    <t>ìsákana</t>
  </si>
  <si>
    <t>tirar (basura)</t>
  </si>
  <si>
    <t>throw away (trash)</t>
  </si>
  <si>
    <t>sa-kana</t>
  </si>
  <si>
    <t>DO-leave</t>
  </si>
  <si>
    <t>HACER-irse</t>
  </si>
  <si>
    <t>B.A.M.M</t>
  </si>
  <si>
    <t>kòó sákana</t>
  </si>
  <si>
    <t>kòó nísákana</t>
  </si>
  <si>
    <t>usàkana</t>
  </si>
  <si>
    <t>V038</t>
  </si>
  <si>
    <t>chiti</t>
  </si>
  <si>
    <t>chítí</t>
  </si>
  <si>
    <t>ìchití</t>
  </si>
  <si>
    <t>chití</t>
  </si>
  <si>
    <t>besar(lo); llenarse</t>
  </si>
  <si>
    <t>kiss (sb.); fill up</t>
  </si>
  <si>
    <t>kòó chítí</t>
  </si>
  <si>
    <t>kòó níchití</t>
  </si>
  <si>
    <t>uchití</t>
  </si>
  <si>
    <t>V039</t>
  </si>
  <si>
    <t>kaita'an</t>
  </si>
  <si>
    <t>káitá'an</t>
  </si>
  <si>
    <t>ìkaitá'an</t>
  </si>
  <si>
    <t>kaitá'an</t>
  </si>
  <si>
    <t>pelear</t>
  </si>
  <si>
    <t>fight</t>
  </si>
  <si>
    <t>kai-ta'an</t>
  </si>
  <si>
    <t>fight-each.other</t>
  </si>
  <si>
    <t>pelear-entre.ellos</t>
  </si>
  <si>
    <t>AM.A.M</t>
  </si>
  <si>
    <t>B.M.A.M</t>
  </si>
  <si>
    <t>kòó káitá'an</t>
  </si>
  <si>
    <t>kòó níkaitá'an</t>
  </si>
  <si>
    <t>ukaitá'an</t>
  </si>
  <si>
    <t>ta'an used for relatives. used for reflexives- 'with each other'</t>
  </si>
  <si>
    <t>V040</t>
  </si>
  <si>
    <t>ntikani</t>
  </si>
  <si>
    <t>ntíkani</t>
  </si>
  <si>
    <t>ìntikani</t>
  </si>
  <si>
    <t>contar (una historia), preocuparse</t>
  </si>
  <si>
    <t>tell (a story), worry about</t>
  </si>
  <si>
    <t>nti-kani</t>
  </si>
  <si>
    <t>ITER-?</t>
  </si>
  <si>
    <t>kòó ntíkani</t>
  </si>
  <si>
    <t>kòó níntikani</t>
  </si>
  <si>
    <t>untikani</t>
  </si>
  <si>
    <t>V041</t>
  </si>
  <si>
    <t>ki'vi</t>
  </si>
  <si>
    <t>kí'vì</t>
  </si>
  <si>
    <t>ìki'vì</t>
  </si>
  <si>
    <t>ki'vì</t>
  </si>
  <si>
    <t>estar enfermo</t>
  </si>
  <si>
    <t>be sick</t>
  </si>
  <si>
    <t>B.M.B</t>
  </si>
  <si>
    <t>M.B</t>
  </si>
  <si>
    <t>kòó kí'vì</t>
  </si>
  <si>
    <t>kòó níki'vì</t>
  </si>
  <si>
    <t>uki'vì</t>
  </si>
  <si>
    <t>V042</t>
  </si>
  <si>
    <t>kukuachi ini</t>
  </si>
  <si>
    <t>kúkuàchí ini</t>
  </si>
  <si>
    <t>ìkùkuàchí ini</t>
  </si>
  <si>
    <t>kùkuàchí ini</t>
  </si>
  <si>
    <t>recriminar</t>
  </si>
  <si>
    <t>confront</t>
  </si>
  <si>
    <t>ku-kuachi-ini</t>
  </si>
  <si>
    <t>VBLZ-shame-inside</t>
  </si>
  <si>
    <t>VBLZ-culpa-adentro</t>
  </si>
  <si>
    <t>A.B.A M.M</t>
  </si>
  <si>
    <t>B.B.B.A M.M</t>
  </si>
  <si>
    <t>B.B.A M.M</t>
  </si>
  <si>
    <t>kòó kúkuàchí ini</t>
  </si>
  <si>
    <t>kòó níkùkuàchí ini</t>
  </si>
  <si>
    <t>ukùkuàchí ini</t>
  </si>
  <si>
    <t>V043</t>
  </si>
  <si>
    <t>sa'a</t>
  </si>
  <si>
    <t>sá'a</t>
  </si>
  <si>
    <t>ìsá'a</t>
  </si>
  <si>
    <t>hacer</t>
  </si>
  <si>
    <t>do</t>
  </si>
  <si>
    <t>B.A.M</t>
  </si>
  <si>
    <t>kòó sá'a</t>
  </si>
  <si>
    <t>kòó nísá'a</t>
  </si>
  <si>
    <t>usá'a</t>
  </si>
  <si>
    <t>V044</t>
  </si>
  <si>
    <t>kuntxaa</t>
  </si>
  <si>
    <t>ntxáá</t>
  </si>
  <si>
    <t>ìxìntxaa</t>
  </si>
  <si>
    <t>cuidar (cosas, animales)</t>
  </si>
  <si>
    <t>care for, pay attention to (things, animals)</t>
  </si>
  <si>
    <t>AA</t>
  </si>
  <si>
    <t>M.MM</t>
  </si>
  <si>
    <t>kòó ntxáá</t>
  </si>
  <si>
    <t>kòó níxìntxaa</t>
  </si>
  <si>
    <t>ukuntxaa</t>
  </si>
  <si>
    <t>V045</t>
  </si>
  <si>
    <t>ka'ni</t>
  </si>
  <si>
    <t>xá'ní</t>
  </si>
  <si>
    <t>ìxa'ni</t>
  </si>
  <si>
    <t>matar, cazar</t>
  </si>
  <si>
    <t>kill, hunt, catch</t>
  </si>
  <si>
    <t>kòó xá'ní</t>
  </si>
  <si>
    <t>kòó níxa'ni</t>
  </si>
  <si>
    <t>uka'ni</t>
  </si>
  <si>
    <t>V046</t>
  </si>
  <si>
    <t>kuniñu'u</t>
  </si>
  <si>
    <t>xíníñú'ú</t>
  </si>
  <si>
    <t>ìxìníñú'ú</t>
  </si>
  <si>
    <t>kúníñú'ú</t>
  </si>
  <si>
    <t>necesitar</t>
  </si>
  <si>
    <t>need</t>
  </si>
  <si>
    <t>kuni-ñu'u</t>
  </si>
  <si>
    <t>see-have.inside?</t>
  </si>
  <si>
    <t>ver-tener.adentro?</t>
  </si>
  <si>
    <t>A.A.A.A</t>
  </si>
  <si>
    <t>B.B.A.A.A</t>
  </si>
  <si>
    <t>kòó xíníñú'ú</t>
  </si>
  <si>
    <t>kòó níxìníñú'ú</t>
  </si>
  <si>
    <t>okúníñú'ú</t>
  </si>
  <si>
    <t>V047</t>
  </si>
  <si>
    <t>kua'nu</t>
  </si>
  <si>
    <t>xá'nu</t>
  </si>
  <si>
    <t>ìxa'nu</t>
  </si>
  <si>
    <t>crecer</t>
  </si>
  <si>
    <t>grow</t>
  </si>
  <si>
    <t>kòó xà'nu</t>
  </si>
  <si>
    <t>kòó níxa'nu</t>
  </si>
  <si>
    <t>ukua'no</t>
  </si>
  <si>
    <t>V048</t>
  </si>
  <si>
    <t>kunii</t>
  </si>
  <si>
    <t>kúnìì</t>
  </si>
  <si>
    <t>ìkunìì</t>
  </si>
  <si>
    <t>kunìì</t>
  </si>
  <si>
    <t>querer</t>
  </si>
  <si>
    <t>want</t>
  </si>
  <si>
    <t>A.BB</t>
  </si>
  <si>
    <t>B.M.BB</t>
  </si>
  <si>
    <t>M.BB</t>
  </si>
  <si>
    <t>kòó kúnìì</t>
  </si>
  <si>
    <t>kòó níkunìì</t>
  </si>
  <si>
    <t>ukunìì</t>
  </si>
  <si>
    <t>V049</t>
  </si>
  <si>
    <t>koan</t>
  </si>
  <si>
    <t>ìkivi</t>
  </si>
  <si>
    <t>poder</t>
  </si>
  <si>
    <t>be able to (do it)</t>
  </si>
  <si>
    <t>ikívi</t>
  </si>
  <si>
    <t>kòó níkivi</t>
  </si>
  <si>
    <t>okoan</t>
  </si>
  <si>
    <t>V050</t>
  </si>
  <si>
    <t>ichi</t>
  </si>
  <si>
    <t>íchì</t>
  </si>
  <si>
    <t>ì ìchì</t>
  </si>
  <si>
    <t>ìchì</t>
  </si>
  <si>
    <t>secar</t>
  </si>
  <si>
    <t>dry</t>
  </si>
  <si>
    <t>B B.B</t>
  </si>
  <si>
    <t>kòó íchì</t>
  </si>
  <si>
    <t>kòó iìchì</t>
  </si>
  <si>
    <t>okoíchì</t>
  </si>
  <si>
    <t>V051</t>
  </si>
  <si>
    <t>tu'un</t>
  </si>
  <si>
    <t>tú'un</t>
  </si>
  <si>
    <t>ìtu'un</t>
  </si>
  <si>
    <t>arrancar</t>
  </si>
  <si>
    <t>grab, pull</t>
  </si>
  <si>
    <t>kòó tú'un</t>
  </si>
  <si>
    <t>kòó nítu'un</t>
  </si>
  <si>
    <t>otu'un</t>
  </si>
  <si>
    <t>V052</t>
  </si>
  <si>
    <t>kasini</t>
  </si>
  <si>
    <t>?</t>
  </si>
  <si>
    <t>ìsísinì</t>
  </si>
  <si>
    <t>kásinì</t>
  </si>
  <si>
    <t>desayunar; almorzar</t>
  </si>
  <si>
    <t>have breakfast; have lunch</t>
  </si>
  <si>
    <t>B.A.M.B</t>
  </si>
  <si>
    <t>A.M.B</t>
  </si>
  <si>
    <t>kòó sísínì</t>
  </si>
  <si>
    <t>kòó nísísinì</t>
  </si>
  <si>
    <t>ukásinì</t>
  </si>
  <si>
    <t>V053</t>
  </si>
  <si>
    <t>suva'a</t>
  </si>
  <si>
    <t>súvà'a</t>
  </si>
  <si>
    <t>ìsúvà'a</t>
  </si>
  <si>
    <t>hacer, preparar</t>
  </si>
  <si>
    <t>prepare, make</t>
  </si>
  <si>
    <t>su-va'a</t>
  </si>
  <si>
    <t>DO-good</t>
  </si>
  <si>
    <t>HACER-bueno</t>
  </si>
  <si>
    <t>A.B.M</t>
  </si>
  <si>
    <t>B.A.B.M</t>
  </si>
  <si>
    <t>kòó súvà'a</t>
  </si>
  <si>
    <t>kòó nísúvà'a</t>
  </si>
  <si>
    <t>usúvà'a</t>
  </si>
  <si>
    <t>V054</t>
  </si>
  <si>
    <t>ntikoo</t>
  </si>
  <si>
    <t>ntíkòo</t>
  </si>
  <si>
    <t>ìntikòo</t>
  </si>
  <si>
    <t>ntikòo</t>
  </si>
  <si>
    <t>levantarse</t>
  </si>
  <si>
    <t>get up</t>
  </si>
  <si>
    <t>nti-koo</t>
  </si>
  <si>
    <t>ITER-stay?</t>
  </si>
  <si>
    <t>ITER-quedarse?</t>
  </si>
  <si>
    <t>A.BM</t>
  </si>
  <si>
    <t>B.M.BM</t>
  </si>
  <si>
    <t>M.BM</t>
  </si>
  <si>
    <t>kòó ntíkòo</t>
  </si>
  <si>
    <t>kòó níntikòo</t>
  </si>
  <si>
    <t>untikòo</t>
  </si>
  <si>
    <t>V055</t>
  </si>
  <si>
    <t>kuni</t>
  </si>
  <si>
    <t>xituntxe'e</t>
  </si>
  <si>
    <t>ìxìni</t>
  </si>
  <si>
    <t>ver</t>
  </si>
  <si>
    <t>see</t>
  </si>
  <si>
    <t>M.M.M.M</t>
  </si>
  <si>
    <t>kòó xituntxe'e</t>
  </si>
  <si>
    <t>kòó níxìni</t>
  </si>
  <si>
    <t>okuni</t>
  </si>
  <si>
    <t>V056</t>
  </si>
  <si>
    <t>kashi</t>
  </si>
  <si>
    <t>sháshì</t>
  </si>
  <si>
    <t>ìshàshì</t>
  </si>
  <si>
    <t>kàshì</t>
  </si>
  <si>
    <t>machucar</t>
  </si>
  <si>
    <t>crush</t>
  </si>
  <si>
    <t>V057</t>
  </si>
  <si>
    <t>tashi</t>
  </si>
  <si>
    <t>táshì</t>
  </si>
  <si>
    <t>ìtàshì</t>
  </si>
  <si>
    <t>tàshì</t>
  </si>
  <si>
    <t>machucarse</t>
  </si>
  <si>
    <t>get crushed</t>
  </si>
  <si>
    <t>V058</t>
  </si>
  <si>
    <t>sakuchi</t>
  </si>
  <si>
    <t>sákuchi</t>
  </si>
  <si>
    <t>ìsákuchi</t>
  </si>
  <si>
    <t>bañar</t>
  </si>
  <si>
    <t>bathe (sb.)</t>
  </si>
  <si>
    <t>sa-kuchi</t>
  </si>
  <si>
    <t>DO-bathe</t>
  </si>
  <si>
    <t>HACER-bañarse</t>
  </si>
  <si>
    <t>V059</t>
  </si>
  <si>
    <t>kuchi</t>
  </si>
  <si>
    <t>shíchi</t>
  </si>
  <si>
    <t>ìshichi</t>
  </si>
  <si>
    <t>bañarse</t>
  </si>
  <si>
    <t>take a bath</t>
  </si>
  <si>
    <t>V060</t>
  </si>
  <si>
    <t>kunani</t>
  </si>
  <si>
    <t>naní</t>
  </si>
  <si>
    <t>ìxìnaní</t>
  </si>
  <si>
    <t>kunaní</t>
  </si>
  <si>
    <t>llamarse</t>
  </si>
  <si>
    <t>be called, be named</t>
  </si>
  <si>
    <t>B.B.M.A</t>
  </si>
  <si>
    <t>M.M.A</t>
  </si>
  <si>
    <t>V061</t>
  </si>
  <si>
    <t>saka</t>
  </si>
  <si>
    <t>sáká</t>
  </si>
  <si>
    <t>ìsaka</t>
  </si>
  <si>
    <t>mezclar, revolverse</t>
  </si>
  <si>
    <t>mix, twist</t>
  </si>
  <si>
    <t>V062</t>
  </si>
  <si>
    <t>chikaa</t>
  </si>
  <si>
    <t>chíkàà</t>
  </si>
  <si>
    <t>ìchikàà</t>
  </si>
  <si>
    <t>chikàà</t>
  </si>
  <si>
    <t>meter (invisible)</t>
  </si>
  <si>
    <t>put (invisible)</t>
  </si>
  <si>
    <t>chi-kaa</t>
  </si>
  <si>
    <t>PUT-?</t>
  </si>
  <si>
    <t>PONER-?</t>
  </si>
  <si>
    <t>kòó chíkàà</t>
  </si>
  <si>
    <t>kòó nìchikà</t>
  </si>
  <si>
    <t>ochikàà</t>
  </si>
  <si>
    <t>there has to be a container that you can put something into</t>
  </si>
  <si>
    <t>V063</t>
  </si>
  <si>
    <t>kutxiya'a</t>
  </si>
  <si>
    <t>kutxíyá'á</t>
  </si>
  <si>
    <t>ìxìkùtxíyá'á</t>
  </si>
  <si>
    <t>columpiarse</t>
  </si>
  <si>
    <t>swing</t>
  </si>
  <si>
    <t>ku-txi-ya'a</t>
  </si>
  <si>
    <t>VBLZ-CLF?-pass?</t>
  </si>
  <si>
    <t>VBLZ-CLF?-pasar?</t>
  </si>
  <si>
    <t>M.A.A.A</t>
  </si>
  <si>
    <t>B.B.B.A.A.A</t>
  </si>
  <si>
    <t>V064</t>
  </si>
  <si>
    <t>tava</t>
  </si>
  <si>
    <t>tává</t>
  </si>
  <si>
    <t>ìtava</t>
  </si>
  <si>
    <t>sacar</t>
  </si>
  <si>
    <t>take out, remove</t>
  </si>
  <si>
    <t>V065</t>
  </si>
  <si>
    <t>ntikatxa</t>
  </si>
  <si>
    <t>ntíkatxa</t>
  </si>
  <si>
    <t>ìntikatxa</t>
  </si>
  <si>
    <t>lavar</t>
  </si>
  <si>
    <t>wash</t>
  </si>
  <si>
    <t>nti-katxa</t>
  </si>
  <si>
    <t>ITER-throw?/dig?</t>
  </si>
  <si>
    <t>ITER-tirar?/escavar?</t>
  </si>
  <si>
    <t>V066</t>
  </si>
  <si>
    <t>koxoo</t>
  </si>
  <si>
    <t>kóxoo</t>
  </si>
  <si>
    <t>ìkoxoo</t>
  </si>
  <si>
    <t>quitarse</t>
  </si>
  <si>
    <t>take off, get out</t>
  </si>
  <si>
    <t>ko-xoo</t>
  </si>
  <si>
    <t>NEG-stay</t>
  </si>
  <si>
    <t>NEG-quedarse</t>
  </si>
  <si>
    <t>A.MM</t>
  </si>
  <si>
    <t>B.M.MM</t>
  </si>
  <si>
    <t>V067</t>
  </si>
  <si>
    <t>taan</t>
  </si>
  <si>
    <t>táan</t>
  </si>
  <si>
    <t>ìtàan</t>
  </si>
  <si>
    <t>tàan</t>
  </si>
  <si>
    <t>temblar</t>
  </si>
  <si>
    <t>quake</t>
  </si>
  <si>
    <t>V068</t>
  </si>
  <si>
    <t>ntova</t>
  </si>
  <si>
    <t>ntóvà</t>
  </si>
  <si>
    <t>ìntòvà</t>
  </si>
  <si>
    <t>ntòvà</t>
  </si>
  <si>
    <t>germinar,nacer (de plantas, de huevos)</t>
  </si>
  <si>
    <t>sprout, grow (of plants, out of eggs)</t>
  </si>
  <si>
    <t>V069</t>
  </si>
  <si>
    <t>kuñu'un</t>
  </si>
  <si>
    <t>ñú'un</t>
  </si>
  <si>
    <t>ìxìñu'un</t>
  </si>
  <si>
    <t>tener adentro, poner adentro</t>
  </si>
  <si>
    <t>have inside, put inside</t>
  </si>
  <si>
    <t>V070</t>
  </si>
  <si>
    <t>yakua</t>
  </si>
  <si>
    <t>yákuà</t>
  </si>
  <si>
    <t>ìyàkuà</t>
  </si>
  <si>
    <t>yàkuà</t>
  </si>
  <si>
    <t>ensuciarse</t>
  </si>
  <si>
    <t>get dirty</t>
  </si>
  <si>
    <t>V071</t>
  </si>
  <si>
    <t>nuna</t>
  </si>
  <si>
    <t>núná</t>
  </si>
  <si>
    <t>ìnùnà</t>
  </si>
  <si>
    <t>nùnà</t>
  </si>
  <si>
    <t>abrirse</t>
  </si>
  <si>
    <t>be open</t>
  </si>
  <si>
    <t>kòó núná</t>
  </si>
  <si>
    <t>kòó níxinuna</t>
  </si>
  <si>
    <t>okúnúná</t>
  </si>
  <si>
    <t>*nuneʔ</t>
  </si>
  <si>
    <t>V072</t>
  </si>
  <si>
    <t>kuna</t>
  </si>
  <si>
    <t>xúná</t>
  </si>
  <si>
    <t>ìxuná</t>
  </si>
  <si>
    <t>kuná</t>
  </si>
  <si>
    <t>abrir</t>
  </si>
  <si>
    <t>open</t>
  </si>
  <si>
    <t>kòó xúná</t>
  </si>
  <si>
    <t>kòó níxuná</t>
  </si>
  <si>
    <t>okúná</t>
  </si>
  <si>
    <t>V073</t>
  </si>
  <si>
    <t>kixa'a</t>
  </si>
  <si>
    <t>kixa'á</t>
  </si>
  <si>
    <t>ìkìxa'á</t>
  </si>
  <si>
    <t>kixá'á</t>
  </si>
  <si>
    <t>comenzar</t>
  </si>
  <si>
    <t>begin, start</t>
  </si>
  <si>
    <t>ki-xa'a</t>
  </si>
  <si>
    <t>?-?</t>
  </si>
  <si>
    <t>V074</t>
  </si>
  <si>
    <t>ntantoso</t>
  </si>
  <si>
    <t>ntántósó</t>
  </si>
  <si>
    <t>ìntantósó</t>
  </si>
  <si>
    <t>ntantósó</t>
  </si>
  <si>
    <t>olvidar</t>
  </si>
  <si>
    <t>forget</t>
  </si>
  <si>
    <t>nta-ntoso</t>
  </si>
  <si>
    <t>V075</t>
  </si>
  <si>
    <t>kuntxi'i</t>
  </si>
  <si>
    <t>kúntxì'ì</t>
  </si>
  <si>
    <t>ìkuntxì'ì</t>
  </si>
  <si>
    <t>kuntxì'ì</t>
  </si>
  <si>
    <t>estar machacado</t>
  </si>
  <si>
    <t>be mashed, be ground up</t>
  </si>
  <si>
    <t>ku-ntxi'i</t>
  </si>
  <si>
    <t>VBLZ-finish?</t>
  </si>
  <si>
    <t>VBLZ-terminar?</t>
  </si>
  <si>
    <t>B.M.B.B</t>
  </si>
  <si>
    <t>M.B.B</t>
  </si>
  <si>
    <t>V076</t>
  </si>
  <si>
    <t>kotontoso</t>
  </si>
  <si>
    <t>xítontoso</t>
  </si>
  <si>
    <t>ìxìtontoso</t>
  </si>
  <si>
    <t>probar</t>
  </si>
  <si>
    <t>taste</t>
  </si>
  <si>
    <t>koto-ntoso</t>
  </si>
  <si>
    <t>take.care-?</t>
  </si>
  <si>
    <t>cuidar-?</t>
  </si>
  <si>
    <t>A.M.M.M</t>
  </si>
  <si>
    <t>B.B.M.M.M</t>
  </si>
  <si>
    <t>V077</t>
  </si>
  <si>
    <t>kumani</t>
  </si>
  <si>
    <t>kúmanì</t>
  </si>
  <si>
    <t>ìkumanì</t>
  </si>
  <si>
    <t>kumanì</t>
  </si>
  <si>
    <t>faltar</t>
  </si>
  <si>
    <t>be missing, be lacking</t>
  </si>
  <si>
    <t>ku-mani</t>
  </si>
  <si>
    <t>NEG-?</t>
  </si>
  <si>
    <t>B.M.M.B</t>
  </si>
  <si>
    <t>M.M.B</t>
  </si>
  <si>
    <t>V078</t>
  </si>
  <si>
    <t>kotoo</t>
  </si>
  <si>
    <t>kotoó</t>
  </si>
  <si>
    <t>ìkotóó</t>
  </si>
  <si>
    <t>kotóó</t>
  </si>
  <si>
    <t>gustar</t>
  </si>
  <si>
    <t>like</t>
  </si>
  <si>
    <t>ko-too</t>
  </si>
  <si>
    <t>VBLZ-?</t>
  </si>
  <si>
    <t>M.MA</t>
  </si>
  <si>
    <t>B.M.AA</t>
  </si>
  <si>
    <t>M.AA</t>
  </si>
  <si>
    <t>V079</t>
  </si>
  <si>
    <t>kasun</t>
  </si>
  <si>
    <t>kásún</t>
  </si>
  <si>
    <t>ìkasun</t>
  </si>
  <si>
    <t>freírse</t>
  </si>
  <si>
    <t>get toasted</t>
  </si>
  <si>
    <t>V080</t>
  </si>
  <si>
    <t>sakasun</t>
  </si>
  <si>
    <t>sákasun</t>
  </si>
  <si>
    <t>ìsákasun</t>
  </si>
  <si>
    <t>freír</t>
  </si>
  <si>
    <t>toast</t>
  </si>
  <si>
    <t>sa-kasun</t>
  </si>
  <si>
    <t>DO-toast</t>
  </si>
  <si>
    <t>HACER-tostar</t>
  </si>
  <si>
    <t>V081</t>
  </si>
  <si>
    <t>kutxaki</t>
  </si>
  <si>
    <t>txákí</t>
  </si>
  <si>
    <t>ìxìtxaki</t>
  </si>
  <si>
    <t>estar vivo</t>
  </si>
  <si>
    <t>be alive</t>
  </si>
  <si>
    <t>kòó txákí</t>
  </si>
  <si>
    <t>kòó níxìtxaki</t>
  </si>
  <si>
    <t>okútxákí</t>
  </si>
  <si>
    <t>V082</t>
  </si>
  <si>
    <t>koo</t>
  </si>
  <si>
    <t>íin</t>
  </si>
  <si>
    <t>ìxòo</t>
  </si>
  <si>
    <t>vivir, estar</t>
  </si>
  <si>
    <t>live, stay</t>
  </si>
  <si>
    <t>V083</t>
  </si>
  <si>
    <t>txe'i</t>
  </si>
  <si>
    <t>txé'í</t>
  </si>
  <si>
    <t>ìtxè'ì</t>
  </si>
  <si>
    <t>txè'ì</t>
  </si>
  <si>
    <t>podrirse</t>
  </si>
  <si>
    <t>rot</t>
  </si>
  <si>
    <t>V084</t>
  </si>
  <si>
    <t>kagua</t>
  </si>
  <si>
    <t>káguà</t>
  </si>
  <si>
    <t>ìkàguà</t>
  </si>
  <si>
    <t>kàguà</t>
  </si>
  <si>
    <t>enchuecarse</t>
  </si>
  <si>
    <t>to get crooked</t>
  </si>
  <si>
    <t>V085</t>
  </si>
  <si>
    <t>ntataka</t>
  </si>
  <si>
    <t>ntátaka</t>
  </si>
  <si>
    <t>ìntataka</t>
  </si>
  <si>
    <t>reunirse</t>
  </si>
  <si>
    <t>gather</t>
  </si>
  <si>
    <t>nta-taka</t>
  </si>
  <si>
    <t>V086</t>
  </si>
  <si>
    <t>santuvi</t>
  </si>
  <si>
    <t>sántuvi</t>
  </si>
  <si>
    <t>ìsantuvi</t>
  </si>
  <si>
    <t>limpiar, preparar</t>
  </si>
  <si>
    <t>clean, prepare</t>
  </si>
  <si>
    <t>sa-ntuvi</t>
  </si>
  <si>
    <t>DO-clean</t>
  </si>
  <si>
    <t>HACER-limpiar</t>
  </si>
  <si>
    <t>V087</t>
  </si>
  <si>
    <t>kuchuun</t>
  </si>
  <si>
    <t>kuchúun</t>
  </si>
  <si>
    <t>ìkuchúun</t>
  </si>
  <si>
    <t>usar</t>
  </si>
  <si>
    <t>use</t>
  </si>
  <si>
    <t>ku-chuun</t>
  </si>
  <si>
    <t>VBLZ-work(n)</t>
  </si>
  <si>
    <t>VBLZ-trabajo</t>
  </si>
  <si>
    <t>M.AM</t>
  </si>
  <si>
    <t>B.M.AM</t>
  </si>
  <si>
    <t>V088</t>
  </si>
  <si>
    <t>ntiki</t>
  </si>
  <si>
    <t>ntíkí</t>
  </si>
  <si>
    <t>ìntikí</t>
  </si>
  <si>
    <t>ntikí</t>
  </si>
  <si>
    <t>buscar</t>
  </si>
  <si>
    <t>look for</t>
  </si>
  <si>
    <t>V089</t>
  </si>
  <si>
    <t>saka'a</t>
  </si>
  <si>
    <t>ìsàka'a</t>
  </si>
  <si>
    <t>sàka'a</t>
  </si>
  <si>
    <t>tocar (un instrumento)</t>
  </si>
  <si>
    <t>play (an instrument)</t>
  </si>
  <si>
    <t>sa-ka'a</t>
  </si>
  <si>
    <t>DO-make.noise</t>
  </si>
  <si>
    <t>HACER-hacer.ruido</t>
  </si>
  <si>
    <t>V090</t>
  </si>
  <si>
    <t>ntika'nu</t>
  </si>
  <si>
    <t>ntíká'nu</t>
  </si>
  <si>
    <t>ìntiká'nu</t>
  </si>
  <si>
    <t>ntiká'nu</t>
  </si>
  <si>
    <t>engrandecer</t>
  </si>
  <si>
    <t>enlarge</t>
  </si>
  <si>
    <t>nti-ka'nu</t>
  </si>
  <si>
    <t>ITER-big</t>
  </si>
  <si>
    <t>ITER-grande</t>
  </si>
  <si>
    <t>In my text it's used metaphorically as 'honour'</t>
  </si>
  <si>
    <t>V091</t>
  </si>
  <si>
    <t>kachi</t>
  </si>
  <si>
    <t>káchí</t>
  </si>
  <si>
    <t>ìkachi</t>
  </si>
  <si>
    <t>decir</t>
  </si>
  <si>
    <t>say</t>
  </si>
  <si>
    <t>V092</t>
  </si>
  <si>
    <t>ntachinuu</t>
  </si>
  <si>
    <t>ntáchinúú</t>
  </si>
  <si>
    <t>ìntachinúu</t>
  </si>
  <si>
    <t>ntachinúu</t>
  </si>
  <si>
    <t>volver a poner</t>
  </si>
  <si>
    <t>put back</t>
  </si>
  <si>
    <t>nta-chi-nuu</t>
  </si>
  <si>
    <t>ITER-put-go.down</t>
  </si>
  <si>
    <t>ITER-poner-bajar</t>
  </si>
  <si>
    <t>A.M.AA</t>
  </si>
  <si>
    <t>B.M.M.AM</t>
  </si>
  <si>
    <t>M.M.AM</t>
  </si>
  <si>
    <t>V093</t>
  </si>
  <si>
    <t>santoko</t>
  </si>
  <si>
    <t>sántoko</t>
  </si>
  <si>
    <t>ìsántoko</t>
  </si>
  <si>
    <t>dejar</t>
  </si>
  <si>
    <t>sa-ntoko</t>
  </si>
  <si>
    <t>V094</t>
  </si>
  <si>
    <t>kotuntxe'e</t>
  </si>
  <si>
    <t>ntxé'é</t>
  </si>
  <si>
    <t>ìxìtuntxe'é</t>
  </si>
  <si>
    <t>kotuntxe'é</t>
  </si>
  <si>
    <t>mirar</t>
  </si>
  <si>
    <t>look at</t>
  </si>
  <si>
    <t>tu-ntxe'e</t>
  </si>
  <si>
    <t>B.B.M.M.A</t>
  </si>
  <si>
    <t>M.M.M.A</t>
  </si>
  <si>
    <t>*ⁿdeʔya</t>
  </si>
  <si>
    <t>V095</t>
  </si>
  <si>
    <t>ntiyaa</t>
  </si>
  <si>
    <t>ntíyàà</t>
  </si>
  <si>
    <t>ìntìyàà</t>
  </si>
  <si>
    <t>ntìyàà</t>
  </si>
  <si>
    <t>caer(se) (cosa)</t>
  </si>
  <si>
    <t>fall (thing)</t>
  </si>
  <si>
    <t>nti-yaa</t>
  </si>
  <si>
    <t>B.B.BB</t>
  </si>
  <si>
    <t>B.BB</t>
  </si>
  <si>
    <t>V096</t>
  </si>
  <si>
    <t>txitxiin</t>
  </si>
  <si>
    <t>txítxìin</t>
  </si>
  <si>
    <t>ìtxitxìin</t>
  </si>
  <si>
    <t>txitxìin</t>
  </si>
  <si>
    <t>pegar</t>
  </si>
  <si>
    <t>paste</t>
  </si>
  <si>
    <t>txi-txiin</t>
  </si>
  <si>
    <t>?-stick</t>
  </si>
  <si>
    <t>?-pegar</t>
  </si>
  <si>
    <t>V098</t>
  </si>
  <si>
    <t>kunti'i</t>
  </si>
  <si>
    <t>ínti'ì</t>
  </si>
  <si>
    <t>ìxìnti'ì</t>
  </si>
  <si>
    <t>kunti'ì</t>
  </si>
  <si>
    <t>sentarse</t>
  </si>
  <si>
    <t>sit down</t>
  </si>
  <si>
    <t>B.B.M.B</t>
  </si>
  <si>
    <t>is this the same as vivir koo?</t>
  </si>
  <si>
    <t>V099</t>
  </si>
  <si>
    <t>nu'un</t>
  </si>
  <si>
    <t>nù'ùn</t>
  </si>
  <si>
    <t>ìnù'ùn</t>
  </si>
  <si>
    <t>irse (a casa)</t>
  </si>
  <si>
    <t>leave, go home</t>
  </si>
  <si>
    <t>V100</t>
  </si>
  <si>
    <t>ntake'e</t>
  </si>
  <si>
    <t>ntáke'é</t>
  </si>
  <si>
    <t>ìntake'e</t>
  </si>
  <si>
    <t>acomodar el bebe</t>
  </si>
  <si>
    <t>check on an unborn baby</t>
  </si>
  <si>
    <t>nta-ke'e</t>
  </si>
  <si>
    <t>ITER-outside</t>
  </si>
  <si>
    <t>ITER-afuera</t>
  </si>
  <si>
    <t>A.M.A</t>
  </si>
  <si>
    <t>V101</t>
  </si>
  <si>
    <t>táán</t>
  </si>
  <si>
    <t>ìtaan</t>
  </si>
  <si>
    <t>echar, poner</t>
  </si>
  <si>
    <t>pour, put</t>
  </si>
  <si>
    <t>V102</t>
  </si>
  <si>
    <t>ku'un</t>
  </si>
  <si>
    <t>kuà'àn</t>
  </si>
  <si>
    <t>ìxà'àn</t>
  </si>
  <si>
    <t>kù'ùn</t>
  </si>
  <si>
    <t>ir</t>
  </si>
  <si>
    <t>go</t>
  </si>
  <si>
    <t>V103</t>
  </si>
  <si>
    <t>ntikue'e</t>
  </si>
  <si>
    <t>kuè'è</t>
  </si>
  <si>
    <t>ìntikuè'è</t>
  </si>
  <si>
    <t>ntikuè'è</t>
  </si>
  <si>
    <t>estar agresivo</t>
  </si>
  <si>
    <t>be aggressive</t>
  </si>
  <si>
    <t>nti-kue'e</t>
  </si>
  <si>
    <t>ITER-irritated</t>
  </si>
  <si>
    <t>ITER-irritado</t>
  </si>
  <si>
    <t>V104</t>
  </si>
  <si>
    <t>ntxi'i</t>
  </si>
  <si>
    <t>ntxí'i</t>
  </si>
  <si>
    <t>ìntxi'i</t>
  </si>
  <si>
    <t>terminar, acabar</t>
  </si>
  <si>
    <t>finish</t>
  </si>
  <si>
    <t>*ⁿdɨʔɨʔ</t>
  </si>
  <si>
    <t>V105</t>
  </si>
  <si>
    <t>tivi</t>
  </si>
  <si>
    <t>tívi</t>
  </si>
  <si>
    <t>ìtìvi</t>
  </si>
  <si>
    <t>tìvi</t>
  </si>
  <si>
    <t>amanecer</t>
  </si>
  <si>
    <t>wake up</t>
  </si>
  <si>
    <t>V106</t>
  </si>
  <si>
    <t>ka'mu</t>
  </si>
  <si>
    <t>ká'mu</t>
  </si>
  <si>
    <t>ìkà'mu</t>
  </si>
  <si>
    <t>kà'mu</t>
  </si>
  <si>
    <t>arder (del cuerpo)</t>
  </si>
  <si>
    <t>burn, sting (for body)</t>
  </si>
  <si>
    <t>V107</t>
  </si>
  <si>
    <t>kuixa</t>
  </si>
  <si>
    <t>xíxa</t>
  </si>
  <si>
    <t>ìxìxa</t>
  </si>
  <si>
    <t>kuìxa</t>
  </si>
  <si>
    <t>ser macizo</t>
  </si>
  <si>
    <t>be hard, sturdy</t>
  </si>
  <si>
    <t>V108</t>
  </si>
  <si>
    <t>kaxi</t>
  </si>
  <si>
    <t>xáxí</t>
  </si>
  <si>
    <t>ìxaxi</t>
  </si>
  <si>
    <t>comer (comida)</t>
  </si>
  <si>
    <t>eat (food)</t>
  </si>
  <si>
    <t>*xexiʔ</t>
  </si>
  <si>
    <t>V109</t>
  </si>
  <si>
    <t>kee</t>
  </si>
  <si>
    <t>xéé</t>
  </si>
  <si>
    <t>ìxee</t>
  </si>
  <si>
    <t>V110</t>
  </si>
  <si>
    <t>ke'e</t>
  </si>
  <si>
    <t>ké'é</t>
  </si>
  <si>
    <t>ìke'é</t>
  </si>
  <si>
    <t>ke'é</t>
  </si>
  <si>
    <t>tentar</t>
  </si>
  <si>
    <t>feel (by touching)</t>
  </si>
  <si>
    <t>V111</t>
  </si>
  <si>
    <t>xani</t>
  </si>
  <si>
    <t>xání</t>
  </si>
  <si>
    <t>ìxàní</t>
  </si>
  <si>
    <t>xàní</t>
  </si>
  <si>
    <t>soñar</t>
  </si>
  <si>
    <t>dream</t>
  </si>
  <si>
    <t>B.B.A</t>
  </si>
  <si>
    <t>B.A</t>
  </si>
  <si>
    <t>V112</t>
  </si>
  <si>
    <t>kusii ini</t>
  </si>
  <si>
    <t>kúsiì ini</t>
  </si>
  <si>
    <t>ìkusìì ini</t>
  </si>
  <si>
    <t>kusìì ini</t>
  </si>
  <si>
    <t>estar feliz</t>
  </si>
  <si>
    <t>be happy</t>
  </si>
  <si>
    <t>kusii-ini</t>
  </si>
  <si>
    <t>happy-inside</t>
  </si>
  <si>
    <t>felíz-adentro</t>
  </si>
  <si>
    <t>A.MB M.M</t>
  </si>
  <si>
    <t>B.M.BB M.M</t>
  </si>
  <si>
    <t>M.BB M.M</t>
  </si>
  <si>
    <t>kòó kúsiì ini</t>
  </si>
  <si>
    <t>kòó níkusìì ini</t>
  </si>
  <si>
    <t>okusii ini</t>
  </si>
  <si>
    <t>V113</t>
  </si>
  <si>
    <t>koto ini</t>
  </si>
  <si>
    <t>xíto ini</t>
  </si>
  <si>
    <t>ìxito ini</t>
  </si>
  <si>
    <t>mirar de soslayo con desconfianza</t>
  </si>
  <si>
    <t>to look at (sb.) from askance, to be suspicious of (sb.), concerned about (sb.)</t>
  </si>
  <si>
    <t>koto-ini</t>
  </si>
  <si>
    <t>take.care-inside</t>
  </si>
  <si>
    <t>cuidar-adentro</t>
  </si>
  <si>
    <t>A.M M.M</t>
  </si>
  <si>
    <t>B.M.M M.M</t>
  </si>
  <si>
    <t>M.M M.M</t>
  </si>
  <si>
    <t>V114</t>
  </si>
  <si>
    <t>koto</t>
  </si>
  <si>
    <t>xíto</t>
  </si>
  <si>
    <t>ìxito</t>
  </si>
  <si>
    <t>cuidar</t>
  </si>
  <si>
    <t>to take care of, maintain, provide for</t>
  </si>
  <si>
    <t>V115</t>
  </si>
  <si>
    <t>nto'o</t>
  </si>
  <si>
    <t>ntó'o</t>
  </si>
  <si>
    <t>ìnto'o</t>
  </si>
  <si>
    <t>ocurir, pasar, sufrir</t>
  </si>
  <si>
    <t>happen, occur, suffer</t>
  </si>
  <si>
    <t>V116</t>
  </si>
  <si>
    <t>ntikua'a</t>
  </si>
  <si>
    <t>ntikuà'à</t>
  </si>
  <si>
    <t>ìntikuà'à</t>
  </si>
  <si>
    <t>multiplicar</t>
  </si>
  <si>
    <t>multiply</t>
  </si>
  <si>
    <t>nti-kua'a</t>
  </si>
  <si>
    <t>ITER-much</t>
  </si>
  <si>
    <t>ITER-mucho</t>
  </si>
  <si>
    <t>V117</t>
  </si>
  <si>
    <t>kotoni'ni</t>
  </si>
  <si>
    <t>xítoni'ni</t>
  </si>
  <si>
    <t>ìxìtòni'ni</t>
  </si>
  <si>
    <t>kòtòni'ni</t>
  </si>
  <si>
    <t>visitar</t>
  </si>
  <si>
    <t>visit</t>
  </si>
  <si>
    <t>koto-ni'ni</t>
  </si>
  <si>
    <t>B.B.B.M.M</t>
  </si>
  <si>
    <t>V118</t>
  </si>
  <si>
    <t>ntakan</t>
  </si>
  <si>
    <t>ntákàn</t>
  </si>
  <si>
    <t>ìntakàn</t>
  </si>
  <si>
    <t>ntakàn</t>
  </si>
  <si>
    <t>reclamar, pedir</t>
  </si>
  <si>
    <t>claim, ask back</t>
  </si>
  <si>
    <t>nta-kaan</t>
  </si>
  <si>
    <t>V119</t>
  </si>
  <si>
    <t>ntakatu'un</t>
  </si>
  <si>
    <t>ntákatù'ún</t>
  </si>
  <si>
    <t>ìntakatù'ún</t>
  </si>
  <si>
    <t>ntakatù'ún</t>
  </si>
  <si>
    <t>preguntar</t>
  </si>
  <si>
    <t>ask</t>
  </si>
  <si>
    <t>ntaka-tu'un</t>
  </si>
  <si>
    <t>?-word?</t>
  </si>
  <si>
    <t>?-palabra?</t>
  </si>
  <si>
    <t>A.M.B.A</t>
  </si>
  <si>
    <t>B.M.M.B.A</t>
  </si>
  <si>
    <t>M.M.B.A</t>
  </si>
  <si>
    <t>V120</t>
  </si>
  <si>
    <t>llamar</t>
  </si>
  <si>
    <t>call out to (sb.)</t>
  </si>
  <si>
    <t>kòó nikana</t>
  </si>
  <si>
    <t>V121</t>
  </si>
  <si>
    <t>chintxee</t>
  </si>
  <si>
    <t>chíntxeé</t>
  </si>
  <si>
    <t>ìchìntxeé</t>
  </si>
  <si>
    <t>chìntxeé</t>
  </si>
  <si>
    <t>ayudar</t>
  </si>
  <si>
    <t>help</t>
  </si>
  <si>
    <t>chi-ntxee</t>
  </si>
  <si>
    <t>A.MA</t>
  </si>
  <si>
    <t>B.B.MA</t>
  </si>
  <si>
    <t>B.MA</t>
  </si>
  <si>
    <t>kòó chíntxeé</t>
  </si>
  <si>
    <t>kòó nichìntxeé</t>
  </si>
  <si>
    <t>uchìntxeè</t>
  </si>
  <si>
    <t>V122</t>
  </si>
  <si>
    <t>ki'in</t>
  </si>
  <si>
    <t>ìki'in</t>
  </si>
  <si>
    <t>agarrar, tomar (de agarrar)</t>
  </si>
  <si>
    <t>take, grab</t>
  </si>
  <si>
    <t>V123</t>
  </si>
  <si>
    <t>txatxa</t>
  </si>
  <si>
    <t>txátxá</t>
  </si>
  <si>
    <t>ìtxàtxa</t>
  </si>
  <si>
    <t>txàtxa</t>
  </si>
  <si>
    <t>cagar</t>
  </si>
  <si>
    <t>shit</t>
  </si>
  <si>
    <t>V124</t>
  </si>
  <si>
    <t>nuu</t>
  </si>
  <si>
    <t>núu</t>
  </si>
  <si>
    <t>ìnuu</t>
  </si>
  <si>
    <t>bajar</t>
  </si>
  <si>
    <t>go down</t>
  </si>
  <si>
    <t>V125</t>
  </si>
  <si>
    <t>nuu se'e</t>
  </si>
  <si>
    <t>núu se'e</t>
  </si>
  <si>
    <t>ìnuu se'e</t>
  </si>
  <si>
    <t>abortar</t>
  </si>
  <si>
    <t>abort</t>
  </si>
  <si>
    <t>nuu-se'e</t>
  </si>
  <si>
    <t>go.down-child</t>
  </si>
  <si>
    <t>bajar-niño</t>
  </si>
  <si>
    <t>AM M.M</t>
  </si>
  <si>
    <t>B.MM M.M</t>
  </si>
  <si>
    <t>MM M.M</t>
  </si>
  <si>
    <t>V126</t>
  </si>
  <si>
    <t>keta</t>
  </si>
  <si>
    <t>kéta</t>
  </si>
  <si>
    <t>ìkèta</t>
  </si>
  <si>
    <t>kèta</t>
  </si>
  <si>
    <t>poner, echar</t>
  </si>
  <si>
    <t>put, throw</t>
  </si>
  <si>
    <t>V127</t>
  </si>
  <si>
    <t>koyo</t>
  </si>
  <si>
    <t>kóyo</t>
  </si>
  <si>
    <t>ìkoyo</t>
  </si>
  <si>
    <t>vaciar</t>
  </si>
  <si>
    <t>empty (by pouring content out)</t>
  </si>
  <si>
    <t>V128</t>
  </si>
  <si>
    <t>xaa</t>
  </si>
  <si>
    <t>xáà</t>
  </si>
  <si>
    <t>ìxàà</t>
  </si>
  <si>
    <t>xàà</t>
  </si>
  <si>
    <t>llegar</t>
  </si>
  <si>
    <t>arrive</t>
  </si>
  <si>
    <t>AB</t>
  </si>
  <si>
    <t>BB</t>
  </si>
  <si>
    <t>V129</t>
  </si>
  <si>
    <t>satatan</t>
  </si>
  <si>
    <t>sátátán</t>
  </si>
  <si>
    <t>ìsátátán</t>
  </si>
  <si>
    <t>curar</t>
  </si>
  <si>
    <t>cure</t>
  </si>
  <si>
    <t>sa-tatan</t>
  </si>
  <si>
    <t>DO-medicine</t>
  </si>
  <si>
    <t>HACER-medicina</t>
  </si>
  <si>
    <t>B.A.A.A</t>
  </si>
  <si>
    <t>V130</t>
  </si>
  <si>
    <t>kini</t>
  </si>
  <si>
    <t>kíní</t>
  </si>
  <si>
    <t>ìkiní</t>
  </si>
  <si>
    <t>kiní</t>
  </si>
  <si>
    <t>retorcer</t>
  </si>
  <si>
    <t>twist, crank</t>
  </si>
  <si>
    <t>V131</t>
  </si>
  <si>
    <t>ntashita</t>
  </si>
  <si>
    <t>ntáshìtá</t>
  </si>
  <si>
    <t>ìntashìtá</t>
  </si>
  <si>
    <t>ntashìtá</t>
  </si>
  <si>
    <t>tener un calambre</t>
  </si>
  <si>
    <t>cramp</t>
  </si>
  <si>
    <t>nta-shita</t>
  </si>
  <si>
    <t>ITER-pull?</t>
  </si>
  <si>
    <t>ITER-tirar?</t>
  </si>
  <si>
    <t>A.B.A</t>
  </si>
  <si>
    <t>B.M.B.A</t>
  </si>
  <si>
    <t>M.B.A</t>
  </si>
  <si>
    <t>V132</t>
  </si>
  <si>
    <t>xúnà</t>
  </si>
  <si>
    <t>ìxùnà</t>
  </si>
  <si>
    <t>kùnà</t>
  </si>
  <si>
    <t>reproducir, multiplicar, extender / ser contagioso</t>
  </si>
  <si>
    <t>reproduce, multiply, spread / be contageous</t>
  </si>
  <si>
    <t>V133</t>
  </si>
  <si>
    <t>kukumi</t>
  </si>
  <si>
    <t>kúmí</t>
  </si>
  <si>
    <t>ìxìkumí</t>
  </si>
  <si>
    <t>kukumí</t>
  </si>
  <si>
    <t>tener</t>
  </si>
  <si>
    <t>have</t>
  </si>
  <si>
    <t>kòó kúmí</t>
  </si>
  <si>
    <t>kòó níxìkumí</t>
  </si>
  <si>
    <t>okókúmí</t>
  </si>
  <si>
    <t>V134</t>
  </si>
  <si>
    <t>tavi</t>
  </si>
  <si>
    <t>távi</t>
  </si>
  <si>
    <t>ìtavi</t>
  </si>
  <si>
    <t>asar</t>
  </si>
  <si>
    <t>roast, grill</t>
  </si>
  <si>
    <t>V135</t>
  </si>
  <si>
    <t>si'vi</t>
  </si>
  <si>
    <t>sí'ví</t>
  </si>
  <si>
    <t>ìsi'ví</t>
  </si>
  <si>
    <t>si'ví</t>
  </si>
  <si>
    <t>robar</t>
  </si>
  <si>
    <t>steal</t>
  </si>
  <si>
    <t>V136</t>
  </si>
  <si>
    <t>ntava</t>
  </si>
  <si>
    <t>ntáva</t>
  </si>
  <si>
    <t>ìntava</t>
  </si>
  <si>
    <t>brincar</t>
  </si>
  <si>
    <t>jump</t>
  </si>
  <si>
    <t>V137</t>
  </si>
  <si>
    <t>kani'i</t>
  </si>
  <si>
    <t>káni'i</t>
  </si>
  <si>
    <t>ìkani'i</t>
  </si>
  <si>
    <t>levantar</t>
  </si>
  <si>
    <t>lift</t>
  </si>
  <si>
    <t>ka-ni'i</t>
  </si>
  <si>
    <t>?-get?</t>
  </si>
  <si>
    <t>?-obtener?</t>
  </si>
  <si>
    <t>V138</t>
  </si>
  <si>
    <t>chiñu'u</t>
  </si>
  <si>
    <t>chiñú'ún</t>
  </si>
  <si>
    <t>ìchiñú'ún</t>
  </si>
  <si>
    <t>adorar</t>
  </si>
  <si>
    <t>worship</t>
  </si>
  <si>
    <t>chi-ñu'u</t>
  </si>
  <si>
    <t>PUT-fire</t>
  </si>
  <si>
    <t>PONER-lumbre</t>
  </si>
  <si>
    <t>V139</t>
  </si>
  <si>
    <t>kataxa'a</t>
  </si>
  <si>
    <t>xitaxá'á</t>
  </si>
  <si>
    <t>ìxìtaxá'á</t>
  </si>
  <si>
    <t>kataxá'á</t>
  </si>
  <si>
    <t>bailar</t>
  </si>
  <si>
    <t>dance</t>
  </si>
  <si>
    <t>kata-xa'a</t>
  </si>
  <si>
    <t>sing-foot</t>
  </si>
  <si>
    <t>cantar-pie</t>
  </si>
  <si>
    <t>M.M.A.A</t>
  </si>
  <si>
    <t>B.B.M.A.A</t>
  </si>
  <si>
    <t>V140</t>
  </si>
  <si>
    <t>kí'vi</t>
  </si>
  <si>
    <t>ìkì'vi</t>
  </si>
  <si>
    <t>kì'vi</t>
  </si>
  <si>
    <t>entrar</t>
  </si>
  <si>
    <t>enter</t>
  </si>
  <si>
    <t>V141</t>
  </si>
  <si>
    <t>kukii</t>
  </si>
  <si>
    <t>kíí</t>
  </si>
  <si>
    <t>ìxìkii</t>
  </si>
  <si>
    <t>ser (COP)</t>
  </si>
  <si>
    <t>be (COP)</t>
  </si>
  <si>
    <t>B.B.MM</t>
  </si>
  <si>
    <t>V142</t>
  </si>
  <si>
    <t>ntakatxa</t>
  </si>
  <si>
    <t>ntákatxa</t>
  </si>
  <si>
    <t>ìntakatxa</t>
  </si>
  <si>
    <t>nta-katxa</t>
  </si>
  <si>
    <t>this is the same as ntikatxa, there is no difference in meaning</t>
  </si>
  <si>
    <t>V143</t>
  </si>
  <si>
    <t>katun</t>
  </si>
  <si>
    <t>kátùn</t>
  </si>
  <si>
    <t>ìkàtùn</t>
  </si>
  <si>
    <t>kàtùn</t>
  </si>
  <si>
    <t>amarrar</t>
  </si>
  <si>
    <t>tie</t>
  </si>
  <si>
    <t>V144</t>
  </si>
  <si>
    <t>ntikaxi</t>
  </si>
  <si>
    <t>ntíkáxí</t>
  </si>
  <si>
    <t>ìntikáxí</t>
  </si>
  <si>
    <t>ntikáxí</t>
  </si>
  <si>
    <t>despertarse</t>
  </si>
  <si>
    <t>nti-kaxi</t>
  </si>
  <si>
    <t>ITER-eat?</t>
  </si>
  <si>
    <t>ITER-comer?</t>
  </si>
  <si>
    <t>V145</t>
  </si>
  <si>
    <t>txivintxaa</t>
  </si>
  <si>
    <t>txívintxaa</t>
  </si>
  <si>
    <t>ìtxivintxaa</t>
  </si>
  <si>
    <t>escupir</t>
  </si>
  <si>
    <t>spit</t>
  </si>
  <si>
    <t>txivi-ntxaa</t>
  </si>
  <si>
    <t>blow-?</t>
  </si>
  <si>
    <t>soplar-?</t>
  </si>
  <si>
    <t>V146</t>
  </si>
  <si>
    <t>ntakoto</t>
  </si>
  <si>
    <t>ntákoto</t>
  </si>
  <si>
    <t>ìntakoto</t>
  </si>
  <si>
    <t>remendar</t>
  </si>
  <si>
    <t>mend</t>
  </si>
  <si>
    <t>nta-koto</t>
  </si>
  <si>
    <t>ITER-take.care</t>
  </si>
  <si>
    <t>ITER-cuidar</t>
  </si>
  <si>
    <t>V147</t>
  </si>
  <si>
    <t>kunu</t>
  </si>
  <si>
    <t>xínu</t>
  </si>
  <si>
    <t>ìxinu</t>
  </si>
  <si>
    <t>correr, escapar</t>
  </si>
  <si>
    <t>run</t>
  </si>
  <si>
    <t>V148</t>
  </si>
  <si>
    <t>chinii</t>
  </si>
  <si>
    <t>chínii</t>
  </si>
  <si>
    <t>ìchinii</t>
  </si>
  <si>
    <t>insertar</t>
  </si>
  <si>
    <t>insert</t>
  </si>
  <si>
    <t>chi-nii</t>
  </si>
  <si>
    <t>V149</t>
  </si>
  <si>
    <t>kutaka</t>
  </si>
  <si>
    <t>ítaka</t>
  </si>
  <si>
    <t>ìxitaka</t>
  </si>
  <si>
    <t>colgarse</t>
  </si>
  <si>
    <t>hang</t>
  </si>
  <si>
    <t>i-taka</t>
  </si>
  <si>
    <t>?-hang</t>
  </si>
  <si>
    <t>?-colgar</t>
  </si>
  <si>
    <t>V150</t>
  </si>
  <si>
    <t>kataka</t>
  </si>
  <si>
    <t>kátaka</t>
  </si>
  <si>
    <t>ìkataka</t>
  </si>
  <si>
    <t>colgar</t>
  </si>
  <si>
    <t>ka-taka</t>
  </si>
  <si>
    <t>V151</t>
  </si>
  <si>
    <t>ntata</t>
  </si>
  <si>
    <t>ntátá</t>
  </si>
  <si>
    <t>ìntatá</t>
  </si>
  <si>
    <t>ntatá</t>
  </si>
  <si>
    <t>romper</t>
  </si>
  <si>
    <t>tear</t>
  </si>
  <si>
    <t>V152</t>
  </si>
  <si>
    <t>kuya'a</t>
  </si>
  <si>
    <t>yá'á</t>
  </si>
  <si>
    <t>ìkuyá'á</t>
  </si>
  <si>
    <t>kuyá'á</t>
  </si>
  <si>
    <t>volverse amarillo/cafecito</t>
  </si>
  <si>
    <t>turn dark yellow/coffee colored</t>
  </si>
  <si>
    <t>ku-ya'a</t>
  </si>
  <si>
    <t>VBLZ-brown</t>
  </si>
  <si>
    <t>VBLZ-marrón</t>
  </si>
  <si>
    <t>V153</t>
  </si>
  <si>
    <t>kuá'á</t>
  </si>
  <si>
    <t>ìntikuá'á</t>
  </si>
  <si>
    <t>ntikuá'á</t>
  </si>
  <si>
    <t>volverse rojo</t>
  </si>
  <si>
    <t>turn red</t>
  </si>
  <si>
    <t>ITER-red</t>
  </si>
  <si>
    <t>ITER-rojo</t>
  </si>
  <si>
    <t>V154</t>
  </si>
  <si>
    <t>ntasi</t>
  </si>
  <si>
    <t>ntásí</t>
  </si>
  <si>
    <t>ìxìntasi</t>
  </si>
  <si>
    <t>kuntasi</t>
  </si>
  <si>
    <t>estar cerrado</t>
  </si>
  <si>
    <t>be closed</t>
  </si>
  <si>
    <t>V155</t>
  </si>
  <si>
    <t>soo</t>
  </si>
  <si>
    <t>sóo</t>
  </si>
  <si>
    <t>ìsoo</t>
  </si>
  <si>
    <t>chiquear</t>
  </si>
  <si>
    <t>to behave a like brat</t>
  </si>
  <si>
    <t>V156</t>
  </si>
  <si>
    <t>kuntaa</t>
  </si>
  <si>
    <t>ntáa</t>
  </si>
  <si>
    <t>ìxìntàa</t>
  </si>
  <si>
    <t>kuntàa</t>
  </si>
  <si>
    <t>B.B.BM</t>
  </si>
  <si>
    <t>V157</t>
  </si>
  <si>
    <t>kantxaa</t>
  </si>
  <si>
    <t>kántxaa</t>
  </si>
  <si>
    <t>ìkantxaa</t>
  </si>
  <si>
    <t>ahogarse</t>
  </si>
  <si>
    <t>drown, choke</t>
  </si>
  <si>
    <t>ka-ntxaa</t>
  </si>
  <si>
    <t>V158</t>
  </si>
  <si>
    <t>ya'a</t>
  </si>
  <si>
    <t>yá'a</t>
  </si>
  <si>
    <t>ìya'a</t>
  </si>
  <si>
    <t>pasar</t>
  </si>
  <si>
    <t>pass</t>
  </si>
  <si>
    <t>V159</t>
  </si>
  <si>
    <t>ntixaa</t>
  </si>
  <si>
    <t>ntíxàá</t>
  </si>
  <si>
    <t>ìntixàá</t>
  </si>
  <si>
    <t>ntixàá</t>
  </si>
  <si>
    <t>renovar</t>
  </si>
  <si>
    <t>renew</t>
  </si>
  <si>
    <t>nti-xaa</t>
  </si>
  <si>
    <t>ITER-new</t>
  </si>
  <si>
    <t>ITER-nuevo</t>
  </si>
  <si>
    <t>A.BA</t>
  </si>
  <si>
    <t>B.M.BA</t>
  </si>
  <si>
    <t>M.BA</t>
  </si>
  <si>
    <t>V160</t>
  </si>
  <si>
    <t>txaso'o</t>
  </si>
  <si>
    <t>txásò'o</t>
  </si>
  <si>
    <t>ìtxasò'o</t>
  </si>
  <si>
    <t>txasò'o</t>
  </si>
  <si>
    <t>escuchar</t>
  </si>
  <si>
    <t>listen</t>
  </si>
  <si>
    <t>txa-so'o</t>
  </si>
  <si>
    <t>?-ear</t>
  </si>
  <si>
    <t>?-oreja</t>
  </si>
  <si>
    <t>B.M.B.M</t>
  </si>
  <si>
    <t>M.B.M</t>
  </si>
  <si>
    <t>V161</t>
  </si>
  <si>
    <t>ntuta'an</t>
  </si>
  <si>
    <t>ntúta'an</t>
  </si>
  <si>
    <t>ìntuta'an</t>
  </si>
  <si>
    <t>deber</t>
  </si>
  <si>
    <t>should</t>
  </si>
  <si>
    <t>ntu-ta'an</t>
  </si>
  <si>
    <t>?-each.other?</t>
  </si>
  <si>
    <t>?-entre.ellos?</t>
  </si>
  <si>
    <t>V162</t>
  </si>
  <si>
    <t>kutuntxe'e</t>
  </si>
  <si>
    <t>xituntxe'é</t>
  </si>
  <si>
    <t>ìxìtuntxe'é</t>
  </si>
  <si>
    <t>V163</t>
  </si>
  <si>
    <t>chintoo</t>
  </si>
  <si>
    <t>chíntoo</t>
  </si>
  <si>
    <t>ìchintoo</t>
  </si>
  <si>
    <t>amontonar</t>
  </si>
  <si>
    <t>put down (onto a surface beneath)</t>
  </si>
  <si>
    <t>chi-ntoo</t>
  </si>
  <si>
    <t>PUT-be</t>
  </si>
  <si>
    <t>PONER-estar</t>
  </si>
  <si>
    <t>V164</t>
  </si>
  <si>
    <t>chitivintxaa</t>
  </si>
  <si>
    <t>chitivìntxaa</t>
  </si>
  <si>
    <t>ìchitivintxaa</t>
  </si>
  <si>
    <t>recargar (cosa)</t>
  </si>
  <si>
    <t>place/put against</t>
  </si>
  <si>
    <t>chi-tivi-ntxaa</t>
  </si>
  <si>
    <t>PUT-roll.up/wake.up?-side</t>
  </si>
  <si>
    <t>PONER-enrollar?/amanecer?-lado</t>
  </si>
  <si>
    <t>B.M.M.M.M</t>
  </si>
  <si>
    <t>V165</t>
  </si>
  <si>
    <t>síso</t>
  </si>
  <si>
    <t>ìxiso</t>
  </si>
  <si>
    <t>cargar (telefono)</t>
  </si>
  <si>
    <t>charge (phone)</t>
  </si>
  <si>
    <t>V166</t>
  </si>
  <si>
    <t>vaxi</t>
  </si>
  <si>
    <t>vàxi</t>
  </si>
  <si>
    <t>ìkixi</t>
  </si>
  <si>
    <t>kixi</t>
  </si>
  <si>
    <t>venir</t>
  </si>
  <si>
    <t>come</t>
  </si>
  <si>
    <t>*vaxi, *kixi</t>
  </si>
  <si>
    <t>V167</t>
  </si>
  <si>
    <t>tanta'a</t>
  </si>
  <si>
    <t>tánta'à</t>
  </si>
  <si>
    <t>ìtanta'à</t>
  </si>
  <si>
    <t>tanta'à</t>
  </si>
  <si>
    <t>casar</t>
  </si>
  <si>
    <t>marry</t>
  </si>
  <si>
    <t>ta-nta'a?</t>
  </si>
  <si>
    <t>RECP-hand?</t>
  </si>
  <si>
    <t>RECP-mano?</t>
  </si>
  <si>
    <t>V168</t>
  </si>
  <si>
    <t>ká'án</t>
  </si>
  <si>
    <t>ìka'án</t>
  </si>
  <si>
    <t>ka'án</t>
  </si>
  <si>
    <t>pensar</t>
  </si>
  <si>
    <t>think</t>
  </si>
  <si>
    <t>V169</t>
  </si>
  <si>
    <t>sa'a ntxiva'a</t>
  </si>
  <si>
    <t>sá'a ntxíva'à</t>
  </si>
  <si>
    <t>ìsá'a ntxíva'à</t>
  </si>
  <si>
    <t>sá'a ntxíva'a</t>
  </si>
  <si>
    <t>maltratar</t>
  </si>
  <si>
    <t>mistreat (sb)</t>
  </si>
  <si>
    <t>sa'a-ntxiva'a</t>
  </si>
  <si>
    <t>DO-INTENS</t>
  </si>
  <si>
    <t>HACER-INTENS</t>
  </si>
  <si>
    <t>A.M A.M.B</t>
  </si>
  <si>
    <t>B.A.M A.M.B</t>
  </si>
  <si>
    <t>A.M A.M.M</t>
  </si>
  <si>
    <t>V170</t>
  </si>
  <si>
    <t>kanii</t>
  </si>
  <si>
    <t>kánii</t>
  </si>
  <si>
    <t>ìkanii</t>
  </si>
  <si>
    <t>golpear</t>
  </si>
  <si>
    <t>hit</t>
  </si>
  <si>
    <t>V171</t>
  </si>
  <si>
    <t>kontoo</t>
  </si>
  <si>
    <t>kontòo</t>
  </si>
  <si>
    <t>ìkòntòo</t>
  </si>
  <si>
    <t>kòntòo</t>
  </si>
  <si>
    <t>quedarse</t>
  </si>
  <si>
    <t>stay</t>
  </si>
  <si>
    <t>ko-ntoo</t>
  </si>
  <si>
    <t>VBLZ-be</t>
  </si>
  <si>
    <t>VBLZ-estar</t>
  </si>
  <si>
    <t>V172</t>
  </si>
  <si>
    <t>ntikintxee</t>
  </si>
  <si>
    <t>ntíkíntxeé</t>
  </si>
  <si>
    <t>ìntíkintxeé</t>
  </si>
  <si>
    <t>ntíkintxeé</t>
  </si>
  <si>
    <t>esforzarse</t>
  </si>
  <si>
    <t>make an effort</t>
  </si>
  <si>
    <t>ntiki-ntxee</t>
  </si>
  <si>
    <t>look.for-?</t>
  </si>
  <si>
    <t>buscar-?</t>
  </si>
  <si>
    <t>A.A.MA</t>
  </si>
  <si>
    <t>B.A.M.MA</t>
  </si>
  <si>
    <t>A.M.MA</t>
  </si>
  <si>
    <t>kòó ntíkíntxeé</t>
  </si>
  <si>
    <t>kòó níntíkintxeè</t>
  </si>
  <si>
    <t>untíkintxeè</t>
  </si>
  <si>
    <t>V173</t>
  </si>
  <si>
    <t>kuxini</t>
  </si>
  <si>
    <t>xínì</t>
  </si>
  <si>
    <t>---</t>
  </si>
  <si>
    <t>kuxinì</t>
  </si>
  <si>
    <t>saber hacer algo</t>
  </si>
  <si>
    <t>know how to do</t>
  </si>
  <si>
    <t>kòó xínì</t>
  </si>
  <si>
    <t>-</t>
  </si>
  <si>
    <t>V174</t>
  </si>
  <si>
    <t>tíví</t>
  </si>
  <si>
    <t>ìtiví</t>
  </si>
  <si>
    <t>tiví</t>
  </si>
  <si>
    <t>enrollar</t>
  </si>
  <si>
    <t>roll up</t>
  </si>
  <si>
    <t>kòó tíví</t>
  </si>
  <si>
    <t>kòó nítiví</t>
  </si>
  <si>
    <t>utiví</t>
  </si>
  <si>
    <t>V175</t>
  </si>
  <si>
    <t>kata</t>
  </si>
  <si>
    <t>xíta</t>
  </si>
  <si>
    <t>ìxita</t>
  </si>
  <si>
    <t>cantar</t>
  </si>
  <si>
    <t>sing</t>
  </si>
  <si>
    <t>V176</t>
  </si>
  <si>
    <t>ntxikoni'i</t>
  </si>
  <si>
    <t>ntxíkóni'i</t>
  </si>
  <si>
    <t>ìntxikóni'i</t>
  </si>
  <si>
    <t>ntxikóni'i</t>
  </si>
  <si>
    <t>voltear (tortillas, huevos, etc.)</t>
  </si>
  <si>
    <t>flip (tortillas, egg)</t>
  </si>
  <si>
    <t>ntxiko-ni'i</t>
  </si>
  <si>
    <t>throw?-get?</t>
  </si>
  <si>
    <t>tirar?-recibir?</t>
  </si>
  <si>
    <t>A.A.M.M</t>
  </si>
  <si>
    <t>B.M.A.M.M</t>
  </si>
  <si>
    <t>M.A.M.M</t>
  </si>
  <si>
    <t>V177</t>
  </si>
  <si>
    <t>chinuu</t>
  </si>
  <si>
    <t>chínúu</t>
  </si>
  <si>
    <t>ìchinúu</t>
  </si>
  <si>
    <t>chinúu</t>
  </si>
  <si>
    <t>poner sobre algo</t>
  </si>
  <si>
    <t>put on sth.</t>
  </si>
  <si>
    <t>chi-nuu</t>
  </si>
  <si>
    <t>PUT-go.down</t>
  </si>
  <si>
    <t>PONER-bajar</t>
  </si>
  <si>
    <t>A.AM</t>
  </si>
  <si>
    <t>V178</t>
  </si>
  <si>
    <t>yi'vi</t>
  </si>
  <si>
    <t>yí'vì</t>
  </si>
  <si>
    <t>ìxiyì'vì</t>
  </si>
  <si>
    <t>kuyì'vì</t>
  </si>
  <si>
    <t>estar brilloso</t>
  </si>
  <si>
    <t>be shiny</t>
  </si>
  <si>
    <t>V179</t>
  </si>
  <si>
    <t>sakua'a</t>
  </si>
  <si>
    <t>sákua'a</t>
  </si>
  <si>
    <t>ìsákua'a</t>
  </si>
  <si>
    <t>estudiar</t>
  </si>
  <si>
    <t>study</t>
  </si>
  <si>
    <t>sa-kua'a</t>
  </si>
  <si>
    <t>DO-much</t>
  </si>
  <si>
    <t>HACER-mucho</t>
  </si>
  <si>
    <t>V180</t>
  </si>
  <si>
    <t>kantakava</t>
  </si>
  <si>
    <t>kántakava</t>
  </si>
  <si>
    <t>ìkantakava</t>
  </si>
  <si>
    <t>caerse (para personas)</t>
  </si>
  <si>
    <t>fall down (of people)</t>
  </si>
  <si>
    <t>kanta-kava</t>
  </si>
  <si>
    <t>move-spin</t>
  </si>
  <si>
    <t>mover-girar</t>
  </si>
  <si>
    <t>V181</t>
  </si>
  <si>
    <t>kanta</t>
  </si>
  <si>
    <t>kántá</t>
  </si>
  <si>
    <t>ìkantá</t>
  </si>
  <si>
    <t>kantá</t>
  </si>
  <si>
    <t>moverse</t>
  </si>
  <si>
    <t>move</t>
  </si>
  <si>
    <t>V182</t>
  </si>
  <si>
    <t>descomponer (de comida)</t>
  </si>
  <si>
    <t>go bad (of food)</t>
  </si>
  <si>
    <t>V183</t>
  </si>
  <si>
    <t>ntani'i</t>
  </si>
  <si>
    <t>ntáni'i</t>
  </si>
  <si>
    <t>ìntani'i</t>
  </si>
  <si>
    <t>encontrar</t>
  </si>
  <si>
    <t>find</t>
  </si>
  <si>
    <t>nta-ni'i</t>
  </si>
  <si>
    <t>ITER-get</t>
  </si>
  <si>
    <t>ITER-recibir</t>
  </si>
  <si>
    <t>V184</t>
  </si>
  <si>
    <t>ntativi</t>
  </si>
  <si>
    <t>ntátivi</t>
  </si>
  <si>
    <t>ìntativi</t>
  </si>
  <si>
    <t>buscar (y ya lo tienes)</t>
  </si>
  <si>
    <t>look for (and you already have)</t>
  </si>
  <si>
    <t>nta-tivi</t>
  </si>
  <si>
    <t>ITER-roll.up?</t>
  </si>
  <si>
    <t>ITER-enrollar?</t>
  </si>
  <si>
    <t>V185</t>
  </si>
  <si>
    <t>kukuiti</t>
  </si>
  <si>
    <t>sákuití</t>
  </si>
  <si>
    <t>ìsákuití</t>
  </si>
  <si>
    <t>kukuití</t>
  </si>
  <si>
    <t>adornar</t>
  </si>
  <si>
    <t>decorate</t>
  </si>
  <si>
    <t>sa-kuiti</t>
  </si>
  <si>
    <t>B.A.M.A</t>
  </si>
  <si>
    <t>V186</t>
  </si>
  <si>
    <t>sakutxiya'a</t>
  </si>
  <si>
    <t>sákutxíyá'á</t>
  </si>
  <si>
    <t>ìsákutxíyá'á</t>
  </si>
  <si>
    <t>columpiar</t>
  </si>
  <si>
    <t>push (sb) on the swing</t>
  </si>
  <si>
    <t>sa-kutxiya'a</t>
  </si>
  <si>
    <t>DO-swing</t>
  </si>
  <si>
    <t>HACER-columpiar</t>
  </si>
  <si>
    <t>A.M.A.A.A</t>
  </si>
  <si>
    <t>B.A.M.A.A.A</t>
  </si>
  <si>
    <t>V187</t>
  </si>
  <si>
    <t>sakukunuo</t>
  </si>
  <si>
    <t>ìsakukunuo</t>
  </si>
  <si>
    <t>mecer</t>
  </si>
  <si>
    <t>rock, swing (sb)</t>
  </si>
  <si>
    <t>sa-ku-kunuo</t>
  </si>
  <si>
    <t>V188</t>
  </si>
  <si>
    <t>koto'va</t>
  </si>
  <si>
    <t>kótò'va</t>
  </si>
  <si>
    <t>ìkòtò'va</t>
  </si>
  <si>
    <t>kotò'va</t>
  </si>
  <si>
    <t>aprender</t>
  </si>
  <si>
    <t>learn</t>
  </si>
  <si>
    <t>ko-to'va</t>
  </si>
  <si>
    <t>B.B.B.M</t>
  </si>
  <si>
    <t>V189</t>
  </si>
  <si>
    <t>ntoo</t>
  </si>
  <si>
    <t>ntóo</t>
  </si>
  <si>
    <t>ìntoo</t>
  </si>
  <si>
    <t>purificar, lavar, limpiar</t>
  </si>
  <si>
    <t>purify, cleanse, clean</t>
  </si>
  <si>
    <t>kòó ntóo</t>
  </si>
  <si>
    <t>kòó níntoo</t>
  </si>
  <si>
    <t>untóo</t>
  </si>
  <si>
    <t>V190</t>
  </si>
  <si>
    <t>ntaki'in</t>
  </si>
  <si>
    <t>ntáki'in</t>
  </si>
  <si>
    <t>ìntaki'in</t>
  </si>
  <si>
    <t>recoger</t>
  </si>
  <si>
    <t>pick up</t>
  </si>
  <si>
    <t>nta-ki'in</t>
  </si>
  <si>
    <t>ITER-take</t>
  </si>
  <si>
    <t>ITER-agarrar</t>
  </si>
  <si>
    <t>kòó ntáki'in</t>
  </si>
  <si>
    <t>kòó níntaki'in</t>
  </si>
  <si>
    <t>untaki'ìn</t>
  </si>
  <si>
    <t>V191</t>
  </si>
  <si>
    <t>ni'i</t>
  </si>
  <si>
    <t>ní'i</t>
  </si>
  <si>
    <t>ìni'i</t>
  </si>
  <si>
    <t>rascar</t>
  </si>
  <si>
    <t>scratch</t>
  </si>
  <si>
    <t>kòó ní'i</t>
  </si>
  <si>
    <t>kòó ini'i</t>
  </si>
  <si>
    <t>uni'i</t>
  </si>
  <si>
    <t>V192</t>
  </si>
  <si>
    <t>kuka'nu</t>
  </si>
  <si>
    <t>kuká'nu</t>
  </si>
  <si>
    <t>ìxìká'nu</t>
  </si>
  <si>
    <t>perdonar</t>
  </si>
  <si>
    <t>forgive</t>
  </si>
  <si>
    <t>ku-ka'nu</t>
  </si>
  <si>
    <t>VBLZ-big</t>
  </si>
  <si>
    <t>VBLZ-grande</t>
  </si>
  <si>
    <t>kòó kukà'nu</t>
  </si>
  <si>
    <t>kòó níxìká'nu</t>
  </si>
  <si>
    <t>ikuká'nu</t>
  </si>
  <si>
    <t>V193</t>
  </si>
  <si>
    <t>xáa</t>
  </si>
  <si>
    <t>ìxáá</t>
  </si>
  <si>
    <t>xáá</t>
  </si>
  <si>
    <t>florecer</t>
  </si>
  <si>
    <t>bloom</t>
  </si>
  <si>
    <t>B.AA</t>
  </si>
  <si>
    <t>V194</t>
  </si>
  <si>
    <t>koko</t>
  </si>
  <si>
    <t>xíkó</t>
  </si>
  <si>
    <t>ìxikó</t>
  </si>
  <si>
    <t>kokó</t>
  </si>
  <si>
    <t>acarrear</t>
  </si>
  <si>
    <t>carry, transport</t>
  </si>
  <si>
    <t>V195</t>
  </si>
  <si>
    <t>ìtivi</t>
  </si>
  <si>
    <t>picar</t>
  </si>
  <si>
    <t>sting, bite</t>
  </si>
  <si>
    <t>V196</t>
  </si>
  <si>
    <t>santxi'i</t>
  </si>
  <si>
    <t>sántxi'i</t>
  </si>
  <si>
    <t>ìsántxi'i</t>
  </si>
  <si>
    <t>terminar</t>
  </si>
  <si>
    <t>sa-ntxi'i</t>
  </si>
  <si>
    <t>DO-be.done</t>
  </si>
  <si>
    <t>HACER-terminar</t>
  </si>
  <si>
    <t>V197</t>
  </si>
  <si>
    <t>tase'e</t>
  </si>
  <si>
    <t>ìtase'e</t>
  </si>
  <si>
    <t>esconder</t>
  </si>
  <si>
    <t>be hidden</t>
  </si>
  <si>
    <t>ta-se'e</t>
  </si>
  <si>
    <t>V198</t>
  </si>
  <si>
    <t>kaa</t>
  </si>
  <si>
    <t>káa</t>
  </si>
  <si>
    <t>ìkaa</t>
  </si>
  <si>
    <t>bañar (en el baño de vapor)</t>
  </si>
  <si>
    <t>take a bath (in the steam bath)</t>
  </si>
  <si>
    <t>V199</t>
  </si>
  <si>
    <t>santoo</t>
  </si>
  <si>
    <t>sántoo</t>
  </si>
  <si>
    <t>ìsántoo</t>
  </si>
  <si>
    <t>chapuniar, rozar, cortar hierba con la machete</t>
  </si>
  <si>
    <t>swing the machete in the air, cut grass with the machete</t>
  </si>
  <si>
    <t>sa-ntoo</t>
  </si>
  <si>
    <t>B.A.MM</t>
  </si>
  <si>
    <t>V200</t>
  </si>
  <si>
    <t>ìxìntoo</t>
  </si>
  <si>
    <t>estar</t>
  </si>
  <si>
    <t>there is</t>
  </si>
  <si>
    <t>V201</t>
  </si>
  <si>
    <t>ntañuu</t>
  </si>
  <si>
    <t>ntáñuu</t>
  </si>
  <si>
    <t>ìntañuu</t>
  </si>
  <si>
    <t>revolver</t>
  </si>
  <si>
    <t>mix</t>
  </si>
  <si>
    <t>nta-ñuu</t>
  </si>
  <si>
    <t>V202</t>
  </si>
  <si>
    <t>ntaa</t>
  </si>
  <si>
    <t>kuantaa</t>
  </si>
  <si>
    <t>ìntaa</t>
  </si>
  <si>
    <t>subir</t>
  </si>
  <si>
    <t>go up</t>
  </si>
  <si>
    <t>ku(a)-ntaa</t>
  </si>
  <si>
    <t>V203</t>
  </si>
  <si>
    <t>xinu</t>
  </si>
  <si>
    <t>ìxìnu</t>
  </si>
  <si>
    <t>xìnu</t>
  </si>
  <si>
    <t>terminar (de una construcción)</t>
  </si>
  <si>
    <t>finish (building)</t>
  </si>
  <si>
    <t>V204</t>
  </si>
  <si>
    <t>katxa</t>
  </si>
  <si>
    <t>xátxá</t>
  </si>
  <si>
    <t>ìxatxa</t>
  </si>
  <si>
    <t>tirar</t>
  </si>
  <si>
    <t>throw</t>
  </si>
  <si>
    <t>V205</t>
  </si>
  <si>
    <t>kuitxa</t>
  </si>
  <si>
    <t>xítxà</t>
  </si>
  <si>
    <t>ìxìtxà</t>
  </si>
  <si>
    <t>kuìtxà</t>
  </si>
  <si>
    <t>tirar (liquido)</t>
  </si>
  <si>
    <t>be spilled (liquid)</t>
  </si>
  <si>
    <t>V206</t>
  </si>
  <si>
    <t>yakun</t>
  </si>
  <si>
    <t>yákún</t>
  </si>
  <si>
    <t>ìyakún</t>
  </si>
  <si>
    <t>yakún</t>
  </si>
  <si>
    <t>cepillar</t>
  </si>
  <si>
    <t>brush</t>
  </si>
  <si>
    <t>V207</t>
  </si>
  <si>
    <t>katei</t>
  </si>
  <si>
    <t>kateì</t>
  </si>
  <si>
    <t>ìkàtèì</t>
  </si>
  <si>
    <t>kàtèì</t>
  </si>
  <si>
    <t>masajear, machucar</t>
  </si>
  <si>
    <t>massage, smash</t>
  </si>
  <si>
    <t>ka-tei</t>
  </si>
  <si>
    <t>M.MB</t>
  </si>
  <si>
    <t>V208</t>
  </si>
  <si>
    <t>nañu</t>
  </si>
  <si>
    <t>náñu</t>
  </si>
  <si>
    <t>ìnañu</t>
  </si>
  <si>
    <t>esponjar</t>
  </si>
  <si>
    <t>fluff up, puff up</t>
  </si>
  <si>
    <t>V209</t>
  </si>
  <si>
    <t>nuntxa'a</t>
  </si>
  <si>
    <t>núntxa'a</t>
  </si>
  <si>
    <t>ìnuntxa'a</t>
  </si>
  <si>
    <t>rebajar</t>
  </si>
  <si>
    <t>reduce</t>
  </si>
  <si>
    <t>nu-ntxa'a</t>
  </si>
  <si>
    <t>down-?</t>
  </si>
  <si>
    <t>abajo-?</t>
  </si>
  <si>
    <t>V210</t>
  </si>
  <si>
    <t>ntiku'un ini</t>
  </si>
  <si>
    <t>ntíku'un ini</t>
  </si>
  <si>
    <t>ìntiku'un ini</t>
  </si>
  <si>
    <t>recordar</t>
  </si>
  <si>
    <t>remember</t>
  </si>
  <si>
    <t>nti-ku'un-ini</t>
  </si>
  <si>
    <t>ITER-go-inside</t>
  </si>
  <si>
    <t>ITER-ir-adentro</t>
  </si>
  <si>
    <t>A.M.M M.M</t>
  </si>
  <si>
    <t>B.M.M.M M.M</t>
  </si>
  <si>
    <t>M.M.M M.M</t>
  </si>
  <si>
    <t>V211</t>
  </si>
  <si>
    <t>saya'a</t>
  </si>
  <si>
    <t>sáya'a</t>
  </si>
  <si>
    <t>ìsáya'a</t>
  </si>
  <si>
    <t>sa-ya'a</t>
  </si>
  <si>
    <t>DO-pass</t>
  </si>
  <si>
    <t>HACER-pasar</t>
  </si>
  <si>
    <t>V212</t>
  </si>
  <si>
    <t>ku'ni</t>
  </si>
  <si>
    <t>xú'ní</t>
  </si>
  <si>
    <t>ìxu'ní</t>
  </si>
  <si>
    <t>ku'ní</t>
  </si>
  <si>
    <t>exprimir</t>
  </si>
  <si>
    <t>squeeze</t>
  </si>
  <si>
    <t>V213</t>
  </si>
  <si>
    <t>kaan</t>
  </si>
  <si>
    <t>káán</t>
  </si>
  <si>
    <t>ìkaan</t>
  </si>
  <si>
    <t>agujerear</t>
  </si>
  <si>
    <t>make holes in</t>
  </si>
  <si>
    <t>V214</t>
  </si>
  <si>
    <t>yata</t>
  </si>
  <si>
    <t>yáta</t>
  </si>
  <si>
    <t>ìyata</t>
  </si>
  <si>
    <t>the same as the other 'asar', there doesn't seem to be a difference in meaning</t>
  </si>
  <si>
    <t>V215</t>
  </si>
  <si>
    <t>ka'ntxi</t>
  </si>
  <si>
    <t>ká'ntxí</t>
  </si>
  <si>
    <t>ìka'ntxi</t>
  </si>
  <si>
    <t>reventar, tronar balazos</t>
  </si>
  <si>
    <t>burst, blow up, shoot gun</t>
  </si>
  <si>
    <t>V216</t>
  </si>
  <si>
    <t>xuun</t>
  </si>
  <si>
    <t>xúún</t>
  </si>
  <si>
    <t>ìxùún</t>
  </si>
  <si>
    <t>xùún</t>
  </si>
  <si>
    <t>tallar</t>
  </si>
  <si>
    <t>rub</t>
  </si>
  <si>
    <t>B.BA</t>
  </si>
  <si>
    <t>BA</t>
  </si>
  <si>
    <t>V217</t>
  </si>
  <si>
    <t>tuun</t>
  </si>
  <si>
    <t>túùn</t>
  </si>
  <si>
    <t>ìtùùn</t>
  </si>
  <si>
    <t>tùùn</t>
  </si>
  <si>
    <t>prender (luz, vela)</t>
  </si>
  <si>
    <t>turn on (light, candle)</t>
  </si>
  <si>
    <t>V218</t>
  </si>
  <si>
    <t>chikava'a</t>
  </si>
  <si>
    <t>chíkàvà'a</t>
  </si>
  <si>
    <t>ìchikàvà'a</t>
  </si>
  <si>
    <t>chikàvà'a</t>
  </si>
  <si>
    <t>guardar</t>
  </si>
  <si>
    <t>put away, keep</t>
  </si>
  <si>
    <t>chi-kaa-va'a</t>
  </si>
  <si>
    <t>PUT-(invisible)-good</t>
  </si>
  <si>
    <t>PONER-(invisible)-bueno</t>
  </si>
  <si>
    <t>A.B.B.M</t>
  </si>
  <si>
    <t>B.M.B.B.M</t>
  </si>
  <si>
    <t>M.B.B.M</t>
  </si>
  <si>
    <t>kòó chíkàvà'a</t>
  </si>
  <si>
    <t>kòó níchikàvà'a</t>
  </si>
  <si>
    <t>uchikàvà'a</t>
  </si>
  <si>
    <t>V219</t>
  </si>
  <si>
    <t>ntakaa</t>
  </si>
  <si>
    <t>sántakàà</t>
  </si>
  <si>
    <t>ìsántakàà</t>
  </si>
  <si>
    <t>ntakàà</t>
  </si>
  <si>
    <t>extender</t>
  </si>
  <si>
    <t>spread out</t>
  </si>
  <si>
    <t>sa-nta-kaa</t>
  </si>
  <si>
    <t>DO-ITER-?</t>
  </si>
  <si>
    <t>HACER-ITER-?</t>
  </si>
  <si>
    <t>A.M.BB</t>
  </si>
  <si>
    <t>B.A.M.BB</t>
  </si>
  <si>
    <t>V220</t>
  </si>
  <si>
    <t>chikanii</t>
  </si>
  <si>
    <t>chíkanii</t>
  </si>
  <si>
    <t>ìchíkanii</t>
  </si>
  <si>
    <t>parar, detener</t>
  </si>
  <si>
    <t>stop</t>
  </si>
  <si>
    <t>chi-kanii</t>
  </si>
  <si>
    <t>PUT-hit</t>
  </si>
  <si>
    <t>PONER-golpear</t>
  </si>
  <si>
    <t>V221</t>
  </si>
  <si>
    <t>yivintxaa</t>
  </si>
  <si>
    <t>yìvintxaa</t>
  </si>
  <si>
    <t>ìyivintxaa</t>
  </si>
  <si>
    <t>lamer</t>
  </si>
  <si>
    <t>lick</t>
  </si>
  <si>
    <t>yivi-ntxaa</t>
  </si>
  <si>
    <t>V222</t>
  </si>
  <si>
    <t>chikili</t>
  </si>
  <si>
    <t>chíkìlí</t>
  </si>
  <si>
    <t>ìchikìlí</t>
  </si>
  <si>
    <t>chikìlí</t>
  </si>
  <si>
    <t>cosquillar</t>
  </si>
  <si>
    <t>tickle</t>
  </si>
  <si>
    <t>chi-kili</t>
  </si>
  <si>
    <t>V223</t>
  </si>
  <si>
    <t>txa'ntxa</t>
  </si>
  <si>
    <t>txá'ntxá</t>
  </si>
  <si>
    <t>ìtxà'ntxà</t>
  </si>
  <si>
    <t>txà'ntxà</t>
  </si>
  <si>
    <t>estar roto</t>
  </si>
  <si>
    <t>be broken</t>
  </si>
  <si>
    <t>V224</t>
  </si>
  <si>
    <t>kuntasí</t>
  </si>
  <si>
    <t>ìkùntasí</t>
  </si>
  <si>
    <t>kùntasí</t>
  </si>
  <si>
    <t>tener miedo</t>
  </si>
  <si>
    <t>be afraid?</t>
  </si>
  <si>
    <t>ku-ntasi</t>
  </si>
  <si>
    <t>VBLZ-be.closed?</t>
  </si>
  <si>
    <t>VBLZ-estar.cerrado?</t>
  </si>
  <si>
    <t>V225</t>
  </si>
  <si>
    <t>kuntakaa</t>
  </si>
  <si>
    <t>ntíkàà / ntákaa</t>
  </si>
  <si>
    <t>ìxìntakàà</t>
  </si>
  <si>
    <t>kuntakàà</t>
  </si>
  <si>
    <t>estar adentro de algo, tener edad, estirar</t>
  </si>
  <si>
    <t>be inside of something, be old, stretch out</t>
  </si>
  <si>
    <t>nti/a-kaa</t>
  </si>
  <si>
    <t>A.BB A.MM</t>
  </si>
  <si>
    <t>B.B.M.BB</t>
  </si>
  <si>
    <t>M.M.BB</t>
  </si>
  <si>
    <t>AVB: be in a bounded space (garden vs. field)</t>
  </si>
  <si>
    <t>V226</t>
  </si>
  <si>
    <t>cho'o</t>
  </si>
  <si>
    <t>chó'ò</t>
  </si>
  <si>
    <t>ìchò'ò</t>
  </si>
  <si>
    <t>chò'ò</t>
  </si>
  <si>
    <t>cocer ( hervir comida)</t>
  </si>
  <si>
    <t>cook</t>
  </si>
  <si>
    <t>V227</t>
  </si>
  <si>
    <t>kuva'a</t>
  </si>
  <si>
    <t>kúvà'a</t>
  </si>
  <si>
    <t>ìkuvà'a</t>
  </si>
  <si>
    <t>kuvà'a</t>
  </si>
  <si>
    <t>estar preparado, estar hecho</t>
  </si>
  <si>
    <t>be made, be done</t>
  </si>
  <si>
    <t>ku-va'a</t>
  </si>
  <si>
    <t>VBLZ-good</t>
  </si>
  <si>
    <t>VBLZ-bueno</t>
  </si>
  <si>
    <t>V228</t>
  </si>
  <si>
    <t>kée</t>
  </si>
  <si>
    <t>ìkèe</t>
  </si>
  <si>
    <t>kèe</t>
  </si>
  <si>
    <t>echar</t>
  </si>
  <si>
    <t>put</t>
  </si>
  <si>
    <t>kòó kuakée</t>
  </si>
  <si>
    <t>kòó níkèe</t>
  </si>
  <si>
    <t>ùkée</t>
  </si>
  <si>
    <t>V229</t>
  </si>
  <si>
    <t>kai</t>
  </si>
  <si>
    <t>kaì</t>
  </si>
  <si>
    <t>ìkàì</t>
  </si>
  <si>
    <t>kàì</t>
  </si>
  <si>
    <t>quemar</t>
  </si>
  <si>
    <t>burn</t>
  </si>
  <si>
    <t>MB</t>
  </si>
  <si>
    <t>kòó kaì</t>
  </si>
  <si>
    <t>kòó níkàì</t>
  </si>
  <si>
    <t>ukài</t>
  </si>
  <si>
    <t>V230</t>
  </si>
  <si>
    <t>ka'a</t>
  </si>
  <si>
    <t>ká'a</t>
  </si>
  <si>
    <t>ìka'a</t>
  </si>
  <si>
    <t>escuchar ruido</t>
  </si>
  <si>
    <t>hear a noise</t>
  </si>
  <si>
    <t>V231</t>
  </si>
  <si>
    <t>sakuachi</t>
  </si>
  <si>
    <t>sákuachi</t>
  </si>
  <si>
    <t>ìsákuachi</t>
  </si>
  <si>
    <t>despedazar</t>
  </si>
  <si>
    <t>tear up, rip to pieces</t>
  </si>
  <si>
    <t>sa-kuachi</t>
  </si>
  <si>
    <t>DO-fault</t>
  </si>
  <si>
    <t>HACER-culpa</t>
  </si>
  <si>
    <t>kòó sakákuachi</t>
  </si>
  <si>
    <t>kòó nísákuachi</t>
  </si>
  <si>
    <t>usákuachi</t>
  </si>
  <si>
    <t>V232</t>
  </si>
  <si>
    <t>shita</t>
  </si>
  <si>
    <t>shítá</t>
  </si>
  <si>
    <t>ìshìtá</t>
  </si>
  <si>
    <t>shìtá</t>
  </si>
  <si>
    <t>jalar</t>
  </si>
  <si>
    <t>pull</t>
  </si>
  <si>
    <t>kòó shítá</t>
  </si>
  <si>
    <t>kòó níshìtá</t>
  </si>
  <si>
    <t>ushítá</t>
  </si>
  <si>
    <t>V233</t>
  </si>
  <si>
    <t>ntakaxi</t>
  </si>
  <si>
    <t>ntákàxi</t>
  </si>
  <si>
    <t>ìntakàxi</t>
  </si>
  <si>
    <t>ntakàxi</t>
  </si>
  <si>
    <t>escoger</t>
  </si>
  <si>
    <t>choose</t>
  </si>
  <si>
    <t>nta-kaxi</t>
  </si>
  <si>
    <t>V234</t>
  </si>
  <si>
    <t>txaa</t>
  </si>
  <si>
    <t>txáa</t>
  </si>
  <si>
    <t>ìtxaa</t>
  </si>
  <si>
    <t>escribir</t>
  </si>
  <si>
    <t>write</t>
  </si>
  <si>
    <t>V235</t>
  </si>
  <si>
    <t>sana'a</t>
  </si>
  <si>
    <t>sánà'à</t>
  </si>
  <si>
    <t>ìsánà'à</t>
  </si>
  <si>
    <t>mostrar, enseñar</t>
  </si>
  <si>
    <t>show, teach</t>
  </si>
  <si>
    <t>sa-na'a</t>
  </si>
  <si>
    <t>DO-thing?</t>
  </si>
  <si>
    <t>HACER-cosa?</t>
  </si>
  <si>
    <t>V236</t>
  </si>
  <si>
    <t>ntuva'a</t>
  </si>
  <si>
    <t>ntúvà'a</t>
  </si>
  <si>
    <t>ìntùvà'a</t>
  </si>
  <si>
    <t>ntuvà'a</t>
  </si>
  <si>
    <t>arreglar, reparar; componerse, recuperarse</t>
  </si>
  <si>
    <t>fix; get better, get well</t>
  </si>
  <si>
    <t>ntu-va'a</t>
  </si>
  <si>
    <t>ITER-good</t>
  </si>
  <si>
    <t>ITER-bueno</t>
  </si>
  <si>
    <t>V237</t>
  </si>
  <si>
    <t>sákà</t>
  </si>
  <si>
    <t>ìsàkà</t>
  </si>
  <si>
    <t>sàkà</t>
  </si>
  <si>
    <t>equivocarse</t>
  </si>
  <si>
    <t>be mistaken</t>
  </si>
  <si>
    <t>V238</t>
  </si>
  <si>
    <t>chita'an</t>
  </si>
  <si>
    <t>chítá'an</t>
  </si>
  <si>
    <t>ìchìtá'an</t>
  </si>
  <si>
    <t>chitá'an</t>
  </si>
  <si>
    <t>comparar, conectar</t>
  </si>
  <si>
    <t>compare, connect</t>
  </si>
  <si>
    <t>chi-ta'an</t>
  </si>
  <si>
    <t>PUT-each.other</t>
  </si>
  <si>
    <t>PONER-entre.ellos</t>
  </si>
  <si>
    <t>V239</t>
  </si>
  <si>
    <t>ntakuni</t>
  </si>
  <si>
    <t>ntákuni</t>
  </si>
  <si>
    <t>ìntàkuni</t>
  </si>
  <si>
    <t>reconocer</t>
  </si>
  <si>
    <t>recognize</t>
  </si>
  <si>
    <t>nta-kuni</t>
  </si>
  <si>
    <t>ITER-see</t>
  </si>
  <si>
    <t>ITER-ver</t>
  </si>
  <si>
    <t>V240</t>
  </si>
  <si>
    <t>sanuntxa'a</t>
  </si>
  <si>
    <t>sánuntxa'a</t>
  </si>
  <si>
    <t>ìsánuntxa'a</t>
  </si>
  <si>
    <t>disminuir, rebajar</t>
  </si>
  <si>
    <t>sa-nuntxa'a</t>
  </si>
  <si>
    <t>DO-be.reduced</t>
  </si>
  <si>
    <t>HACER-reducir</t>
  </si>
  <si>
    <t>V241</t>
  </si>
  <si>
    <t>kununu</t>
  </si>
  <si>
    <t>xíkanu</t>
  </si>
  <si>
    <t>ìxìkanu</t>
  </si>
  <si>
    <t>pasear</t>
  </si>
  <si>
    <t>go for a walk</t>
  </si>
  <si>
    <t>ku-kanu</t>
  </si>
  <si>
    <t>V242</t>
  </si>
  <si>
    <t>kakintxaa</t>
  </si>
  <si>
    <t>xakintxaa</t>
  </si>
  <si>
    <t>ìxakintxaa</t>
  </si>
  <si>
    <t>encargar</t>
  </si>
  <si>
    <t>order</t>
  </si>
  <si>
    <t>xaki-ntxaa</t>
  </si>
  <si>
    <t>V243</t>
  </si>
  <si>
    <t>ta'vi</t>
  </si>
  <si>
    <t>tá'ví</t>
  </si>
  <si>
    <t>ìtà'vì</t>
  </si>
  <si>
    <t>tà'vì</t>
  </si>
  <si>
    <t>quebrar</t>
  </si>
  <si>
    <t>break, smash</t>
  </si>
  <si>
    <t>V244</t>
  </si>
  <si>
    <t>kavanuu</t>
  </si>
  <si>
    <t>kávanúú</t>
  </si>
  <si>
    <t>ìkavanúú</t>
  </si>
  <si>
    <t>kavanúú</t>
  </si>
  <si>
    <t>enrollar, revolver, mezclar</t>
  </si>
  <si>
    <t>put around, stir</t>
  </si>
  <si>
    <t>kava-nuu</t>
  </si>
  <si>
    <t>spin-go.down</t>
  </si>
  <si>
    <t>girar-bajar</t>
  </si>
  <si>
    <t>B.M.M.AA</t>
  </si>
  <si>
    <t>M.M.AA</t>
  </si>
  <si>
    <t>V245</t>
  </si>
  <si>
    <t>ntisaka</t>
  </si>
  <si>
    <t>ntísaka</t>
  </si>
  <si>
    <t>ìntisaka</t>
  </si>
  <si>
    <t>revolverse</t>
  </si>
  <si>
    <t>turn oneself around</t>
  </si>
  <si>
    <t>nti-saka</t>
  </si>
  <si>
    <t>ITER-twist</t>
  </si>
  <si>
    <t>ITER-torcer</t>
  </si>
  <si>
    <t>V246</t>
  </si>
  <si>
    <t>saa</t>
  </si>
  <si>
    <t>sáà</t>
  </si>
  <si>
    <t>ìsàà</t>
  </si>
  <si>
    <t>sàà</t>
  </si>
  <si>
    <t>calentar</t>
  </si>
  <si>
    <t>heat up</t>
  </si>
  <si>
    <t>V247</t>
  </si>
  <si>
    <t>kuntàà ini</t>
  </si>
  <si>
    <t>ìkuntàà ini</t>
  </si>
  <si>
    <t>saber</t>
  </si>
  <si>
    <t>ku-ntaa</t>
  </si>
  <si>
    <t>V248</t>
  </si>
  <si>
    <t>ntxikokoo</t>
  </si>
  <si>
    <t>ntxíkokòo</t>
  </si>
  <si>
    <t>ìntxikokòo</t>
  </si>
  <si>
    <t>ntxikokòo</t>
  </si>
  <si>
    <t>regresar</t>
  </si>
  <si>
    <t>go back, return</t>
  </si>
  <si>
    <t>ntxiko-koo</t>
  </si>
  <si>
    <t>calm.down?-stay?</t>
  </si>
  <si>
    <t>calmarse?-quedarse?</t>
  </si>
  <si>
    <t>A.M.BM</t>
  </si>
  <si>
    <t>B.M.M.BM</t>
  </si>
  <si>
    <t>M.M.BM</t>
  </si>
  <si>
    <t>V249</t>
  </si>
  <si>
    <t>kukuaan</t>
  </si>
  <si>
    <t>kuaán</t>
  </si>
  <si>
    <t>ìkukuaán</t>
  </si>
  <si>
    <t>kukuaán</t>
  </si>
  <si>
    <t>estar amarillo</t>
  </si>
  <si>
    <t>be yellow</t>
  </si>
  <si>
    <t>ku-kuaan</t>
  </si>
  <si>
    <t>VBLZ-yellow</t>
  </si>
  <si>
    <t>VBLZ-amarillo</t>
  </si>
  <si>
    <t>MA</t>
  </si>
  <si>
    <t>B.M.MA</t>
  </si>
  <si>
    <t>V250</t>
  </si>
  <si>
    <t>kuxiva'a</t>
  </si>
  <si>
    <t>xùvà'a</t>
  </si>
  <si>
    <t>ìkùxìvà'a</t>
  </si>
  <si>
    <t>kùxìvà'a</t>
  </si>
  <si>
    <t>estar listo, estar mayor</t>
  </si>
  <si>
    <t>be ready, be older</t>
  </si>
  <si>
    <t>kuxi/u-va'a</t>
  </si>
  <si>
    <t>come-good</t>
  </si>
  <si>
    <t>venir-bueno</t>
  </si>
  <si>
    <t>B.B.B.B.M</t>
  </si>
  <si>
    <t>V251</t>
  </si>
  <si>
    <t>kukuii</t>
  </si>
  <si>
    <t>kuíí</t>
  </si>
  <si>
    <t>ìkukuíí</t>
  </si>
  <si>
    <t>kukuíí</t>
  </si>
  <si>
    <t>estar aguado</t>
  </si>
  <si>
    <t>be watery, be liquid</t>
  </si>
  <si>
    <t>ku-kuii</t>
  </si>
  <si>
    <t>VBLZ-watery</t>
  </si>
  <si>
    <t>VBLZ-aguado</t>
  </si>
  <si>
    <t>V252</t>
  </si>
  <si>
    <t>kuita</t>
  </si>
  <si>
    <t>kuítá</t>
  </si>
  <si>
    <t>ìkuitá</t>
  </si>
  <si>
    <t>kuitá</t>
  </si>
  <si>
    <t>estar cansado</t>
  </si>
  <si>
    <t>be tired</t>
  </si>
  <si>
    <t>V253</t>
  </si>
  <si>
    <t>kuntxee</t>
  </si>
  <si>
    <t>kuntxeé</t>
  </si>
  <si>
    <t>ìkuntxeé</t>
  </si>
  <si>
    <t>cansar</t>
  </si>
  <si>
    <t>tire (sb)</t>
  </si>
  <si>
    <t>ku-ntxee</t>
  </si>
  <si>
    <t>V254</t>
  </si>
  <si>
    <t>shu'un</t>
  </si>
  <si>
    <t>shú'ún</t>
  </si>
  <si>
    <t>ìshù'ún</t>
  </si>
  <si>
    <t>shù'ún</t>
  </si>
  <si>
    <t>tejer</t>
  </si>
  <si>
    <t>weave</t>
  </si>
  <si>
    <t>V255</t>
  </si>
  <si>
    <t>sana</t>
  </si>
  <si>
    <t>sána</t>
  </si>
  <si>
    <t>ìsana</t>
  </si>
  <si>
    <t>comportarse loco/a, tener rabia (por perros)</t>
  </si>
  <si>
    <t>behave crazy, have rabies (for dogs)</t>
  </si>
  <si>
    <t>V256</t>
  </si>
  <si>
    <t>ntatava</t>
  </si>
  <si>
    <t>ntátava</t>
  </si>
  <si>
    <t>ìntatava</t>
  </si>
  <si>
    <t>dibujar</t>
  </si>
  <si>
    <t>draw</t>
  </si>
  <si>
    <t>nta-tava</t>
  </si>
  <si>
    <t>ITER-remove?</t>
  </si>
  <si>
    <t>ITER-quitar?</t>
  </si>
  <si>
    <t>V257</t>
  </si>
  <si>
    <t>chintxaa</t>
  </si>
  <si>
    <t>chíntxaa</t>
  </si>
  <si>
    <t>ìchintxaa</t>
  </si>
  <si>
    <t>anotar</t>
  </si>
  <si>
    <t>make a note</t>
  </si>
  <si>
    <t>chi-ntxaa</t>
  </si>
  <si>
    <t>V258</t>
  </si>
  <si>
    <t>xixin</t>
  </si>
  <si>
    <t>xíxin</t>
  </si>
  <si>
    <t>ìxixin</t>
  </si>
  <si>
    <t>entumir, entumecer, colar</t>
  </si>
  <si>
    <t>numb, strain</t>
  </si>
  <si>
    <t>V259</t>
  </si>
  <si>
    <t>chiko'va</t>
  </si>
  <si>
    <t>chíko'vá</t>
  </si>
  <si>
    <t>ìchiko'va</t>
  </si>
  <si>
    <t>chikò'va</t>
  </si>
  <si>
    <t>medir</t>
  </si>
  <si>
    <t>measure</t>
  </si>
  <si>
    <t>chi-ko'va</t>
  </si>
  <si>
    <t>V260</t>
  </si>
  <si>
    <t>sakee</t>
  </si>
  <si>
    <t>sákee</t>
  </si>
  <si>
    <t>ìsákee</t>
  </si>
  <si>
    <t>piscar la mazorca</t>
  </si>
  <si>
    <t>harvest the corncob</t>
  </si>
  <si>
    <t>sa-kee</t>
  </si>
  <si>
    <t>DO-put?</t>
  </si>
  <si>
    <t>HACER-poner?</t>
  </si>
  <si>
    <t>V261</t>
  </si>
  <si>
    <t>sakoyo</t>
  </si>
  <si>
    <t>sákoyó</t>
  </si>
  <si>
    <t>ìsákoyó</t>
  </si>
  <si>
    <t>desgranar</t>
  </si>
  <si>
    <t>dekernel, cut the kernels off</t>
  </si>
  <si>
    <t>sa-koyo</t>
  </si>
  <si>
    <t>DO-empty</t>
  </si>
  <si>
    <t>HACER-vaciar</t>
  </si>
  <si>
    <t>V262</t>
  </si>
  <si>
    <t>kuntxitxa</t>
  </si>
  <si>
    <t>kúntxitxà</t>
  </si>
  <si>
    <t>ìkuntxitxà</t>
  </si>
  <si>
    <t>kuntxitxà</t>
  </si>
  <si>
    <t>bautizo</t>
  </si>
  <si>
    <t>baptize</t>
  </si>
  <si>
    <t>ku-ntxitxa</t>
  </si>
  <si>
    <t>VBLZ-melt?</t>
  </si>
  <si>
    <t>VBLZ-fundirse?</t>
  </si>
  <si>
    <t>V263</t>
  </si>
  <si>
    <t>numi</t>
  </si>
  <si>
    <t>númi</t>
  </si>
  <si>
    <t>ìnumi</t>
  </si>
  <si>
    <t>abrazar</t>
  </si>
  <si>
    <t>hug</t>
  </si>
  <si>
    <t>V264</t>
  </si>
  <si>
    <t>ntantiki</t>
  </si>
  <si>
    <t>ntántikí</t>
  </si>
  <si>
    <t>ìntantiki</t>
  </si>
  <si>
    <t>search for</t>
  </si>
  <si>
    <t>nta-ntiki</t>
  </si>
  <si>
    <t>ITER-look.for</t>
  </si>
  <si>
    <t>ITER-buscar</t>
  </si>
  <si>
    <t>V265</t>
  </si>
  <si>
    <t>sante'i</t>
  </si>
  <si>
    <t>sánte'i</t>
  </si>
  <si>
    <t>ìsánte'i</t>
  </si>
  <si>
    <t>engañar</t>
  </si>
  <si>
    <t>trick, cheat</t>
  </si>
  <si>
    <t>sa-nte'i</t>
  </si>
  <si>
    <t>DO-feel.poor</t>
  </si>
  <si>
    <t>HACER-sentirse.pobre</t>
  </si>
  <si>
    <t>V266</t>
  </si>
  <si>
    <t>ntasaa</t>
  </si>
  <si>
    <t>ntásàà</t>
  </si>
  <si>
    <t>ìntasàà</t>
  </si>
  <si>
    <t>ntasàà</t>
  </si>
  <si>
    <t>recalentar</t>
  </si>
  <si>
    <t>reheat</t>
  </si>
  <si>
    <t>nta-saa</t>
  </si>
  <si>
    <t>ITER-heat</t>
  </si>
  <si>
    <t>ITER-calentar</t>
  </si>
  <si>
    <t>V267</t>
  </si>
  <si>
    <t>kunte'i</t>
  </si>
  <si>
    <t>nté'í</t>
  </si>
  <si>
    <t>ìkunté'í</t>
  </si>
  <si>
    <t>kunté'í</t>
  </si>
  <si>
    <t>ser pobre</t>
  </si>
  <si>
    <t>be/feel poor (not money-wise, personally)</t>
  </si>
  <si>
    <t>ku-nte'i</t>
  </si>
  <si>
    <t>VBLZ-poor</t>
  </si>
  <si>
    <t>VBLZ-pobre</t>
  </si>
  <si>
    <t>V268</t>
  </si>
  <si>
    <t>tana</t>
  </si>
  <si>
    <t>tána</t>
  </si>
  <si>
    <t>ìtana</t>
  </si>
  <si>
    <t>quejarse (de dolor)</t>
  </si>
  <si>
    <t>complain, moan (about pain)</t>
  </si>
  <si>
    <t>V269</t>
  </si>
  <si>
    <t>txañu</t>
  </si>
  <si>
    <t>txáñu</t>
  </si>
  <si>
    <t>ìtxañu</t>
  </si>
  <si>
    <t>estar arrastrado por el agua</t>
  </si>
  <si>
    <t>be dragged by the water</t>
  </si>
  <si>
    <t>V270</t>
  </si>
  <si>
    <t>txian</t>
  </si>
  <si>
    <t>txían</t>
  </si>
  <si>
    <t>ìtxìan</t>
  </si>
  <si>
    <t>txìan</t>
  </si>
  <si>
    <t>doler</t>
  </si>
  <si>
    <t>hurt, ache</t>
  </si>
  <si>
    <t>V271</t>
  </si>
  <si>
    <t>kukuiin</t>
  </si>
  <si>
    <t>xikuììn</t>
  </si>
  <si>
    <t>ìxikuììn</t>
  </si>
  <si>
    <t>kukuììn</t>
  </si>
  <si>
    <t>parar</t>
  </si>
  <si>
    <t>ku-kuiin</t>
  </si>
  <si>
    <t>V272</t>
  </si>
  <si>
    <t>ntakasi</t>
  </si>
  <si>
    <t>ntákasi</t>
  </si>
  <si>
    <t>ìntakasi</t>
  </si>
  <si>
    <t>cerrar, tapar</t>
  </si>
  <si>
    <t>close</t>
  </si>
  <si>
    <t>nta-kasi</t>
  </si>
  <si>
    <t>?-stop</t>
  </si>
  <si>
    <t>?-parar</t>
  </si>
  <si>
    <t>V273</t>
  </si>
  <si>
    <t>sakitxi</t>
  </si>
  <si>
    <t>sákìtxì</t>
  </si>
  <si>
    <t>ìsákìtxì</t>
  </si>
  <si>
    <t>boil</t>
  </si>
  <si>
    <t>sa-kitxi</t>
  </si>
  <si>
    <t>DO-boil</t>
  </si>
  <si>
    <t>HACER-hervir</t>
  </si>
  <si>
    <t>V274</t>
  </si>
  <si>
    <t>saketa</t>
  </si>
  <si>
    <t>sáketa</t>
  </si>
  <si>
    <t>ìsáketa</t>
  </si>
  <si>
    <t>terminar, finalizar</t>
  </si>
  <si>
    <t>sa-keta</t>
  </si>
  <si>
    <t>DO-put</t>
  </si>
  <si>
    <t>HACER-poner</t>
  </si>
  <si>
    <t>V275</t>
  </si>
  <si>
    <t>ntiko'o</t>
  </si>
  <si>
    <t>ntíko'o</t>
  </si>
  <si>
    <t>ìntiko'o</t>
  </si>
  <si>
    <t>absorber</t>
  </si>
  <si>
    <t>soak up</t>
  </si>
  <si>
    <t>nti-ko'o</t>
  </si>
  <si>
    <t>ITER-drink</t>
  </si>
  <si>
    <t>ITER-tomar</t>
  </si>
  <si>
    <t>V276</t>
  </si>
  <si>
    <t>xìvà'a</t>
  </si>
  <si>
    <t>ìkixìvà'a</t>
  </si>
  <si>
    <t>kixìvà'a</t>
  </si>
  <si>
    <t>kixi-va'a</t>
  </si>
  <si>
    <t>V277</t>
  </si>
  <si>
    <t>ní'ì</t>
  </si>
  <si>
    <t>ìnì'ì</t>
  </si>
  <si>
    <t>nì'ì</t>
  </si>
  <si>
    <t>conseguir</t>
  </si>
  <si>
    <t>get</t>
  </si>
  <si>
    <t>V278</t>
  </si>
  <si>
    <t>kuntxita</t>
  </si>
  <si>
    <t>chíntxita</t>
  </si>
  <si>
    <t>ìchintxita</t>
  </si>
  <si>
    <t>stand up</t>
  </si>
  <si>
    <t>chi-ntxita</t>
  </si>
  <si>
    <t>V279</t>
  </si>
  <si>
    <t>ìntxìko</t>
  </si>
  <si>
    <t>ntxìko</t>
  </si>
  <si>
    <t>enfriarse, calmarse</t>
  </si>
  <si>
    <t>cool down, calm down</t>
  </si>
  <si>
    <t>V280</t>
  </si>
  <si>
    <t>santxiko</t>
  </si>
  <si>
    <t>sántxìko</t>
  </si>
  <si>
    <t>ìsántxìko</t>
  </si>
  <si>
    <t>enfriar</t>
  </si>
  <si>
    <t>cool</t>
  </si>
  <si>
    <t>sa-ntxiko</t>
  </si>
  <si>
    <t>DO-cool</t>
  </si>
  <si>
    <t>HACER-enfriarse</t>
  </si>
  <si>
    <t>V281</t>
  </si>
  <si>
    <t>ntachikaa</t>
  </si>
  <si>
    <t>ntáchikàà</t>
  </si>
  <si>
    <t>ìntachikàà</t>
  </si>
  <si>
    <t>ntachikàà</t>
  </si>
  <si>
    <t>reponer</t>
  </si>
  <si>
    <t>put again</t>
  </si>
  <si>
    <t>nta-chi-kaa</t>
  </si>
  <si>
    <t>ITER-put(invisible)</t>
  </si>
  <si>
    <t>ITER-poner(invisible)</t>
  </si>
  <si>
    <t>B.M.M.BB</t>
  </si>
  <si>
    <t>V282</t>
  </si>
  <si>
    <t>nta'ava</t>
  </si>
  <si>
    <t>ntá'ava</t>
  </si>
  <si>
    <t>ìnta'ava</t>
  </si>
  <si>
    <t>apagar</t>
  </si>
  <si>
    <t>turn off</t>
  </si>
  <si>
    <t>nta'a-va?</t>
  </si>
  <si>
    <t>V283</t>
  </si>
  <si>
    <t>kuna'a</t>
  </si>
  <si>
    <t>ná'à</t>
  </si>
  <si>
    <t>ìxìnà'à</t>
  </si>
  <si>
    <t>kunà'à</t>
  </si>
  <si>
    <t>mirarse</t>
  </si>
  <si>
    <t>look (like)</t>
  </si>
  <si>
    <t>B.B.B.B</t>
  </si>
  <si>
    <t>V284</t>
  </si>
  <si>
    <t>ntíkuà'a</t>
  </si>
  <si>
    <t>ìntikuà'a</t>
  </si>
  <si>
    <t>ntikuà'a</t>
  </si>
  <si>
    <t>entregar</t>
  </si>
  <si>
    <t>give, hand over</t>
  </si>
  <si>
    <t>ITER-give</t>
  </si>
  <si>
    <t>ITER-dar</t>
  </si>
  <si>
    <t>V285</t>
  </si>
  <si>
    <t>kunaa</t>
  </si>
  <si>
    <t>kúnaa</t>
  </si>
  <si>
    <t>ìkunaa</t>
  </si>
  <si>
    <t>oscurecer</t>
  </si>
  <si>
    <t>get dark</t>
  </si>
  <si>
    <t>ku-naa</t>
  </si>
  <si>
    <t>VBLZ-dark</t>
  </si>
  <si>
    <t>VBLZ-oscuro</t>
  </si>
  <si>
    <t>V286</t>
  </si>
  <si>
    <t>ñani</t>
  </si>
  <si>
    <t>ñání</t>
  </si>
  <si>
    <t>ìñaní</t>
  </si>
  <si>
    <t>ñaní</t>
  </si>
  <si>
    <t>pelar</t>
  </si>
  <si>
    <t>peel</t>
  </si>
  <si>
    <t>V287</t>
  </si>
  <si>
    <t>ntaka'nu</t>
  </si>
  <si>
    <t>ntákà'nù</t>
  </si>
  <si>
    <t>ìntàkà'nù</t>
  </si>
  <si>
    <t>ntàkà'nù</t>
  </si>
  <si>
    <t>doblar</t>
  </si>
  <si>
    <t>fold, turn</t>
  </si>
  <si>
    <t>nta-ka'nu</t>
  </si>
  <si>
    <t>V288</t>
  </si>
  <si>
    <t>sósò</t>
  </si>
  <si>
    <t>ìsòsò</t>
  </si>
  <si>
    <t>kòsò</t>
  </si>
  <si>
    <t>regar (planta)</t>
  </si>
  <si>
    <t>water (plant)</t>
  </si>
  <si>
    <t>V289</t>
  </si>
  <si>
    <t>titi</t>
  </si>
  <si>
    <t>títí</t>
  </si>
  <si>
    <t>ìtití</t>
  </si>
  <si>
    <t>tití</t>
  </si>
  <si>
    <t>silbar (silbato)</t>
  </si>
  <si>
    <t>V290</t>
  </si>
  <si>
    <t>ka'nu</t>
  </si>
  <si>
    <t>xá'nù</t>
  </si>
  <si>
    <t>ìxà'nù</t>
  </si>
  <si>
    <t>kà'nù</t>
  </si>
  <si>
    <t>quebrar (rama), doblar (papel)</t>
  </si>
  <si>
    <t>break (branch), fold (paper)</t>
  </si>
  <si>
    <t>V291</t>
  </si>
  <si>
    <t>kutatxi</t>
  </si>
  <si>
    <t>kutàtxí ini</t>
  </si>
  <si>
    <t>ìkutàtxí ini</t>
  </si>
  <si>
    <t>kutátxí ini</t>
  </si>
  <si>
    <t>estar triste</t>
  </si>
  <si>
    <t>be sad</t>
  </si>
  <si>
    <t>ku-tatxi</t>
  </si>
  <si>
    <t>VBLZ-sad</t>
  </si>
  <si>
    <t>VBLZ-triste</t>
  </si>
  <si>
    <t>V292</t>
  </si>
  <si>
    <t>takue'e</t>
  </si>
  <si>
    <t>takuè'è</t>
  </si>
  <si>
    <t>ìtakuè'è</t>
  </si>
  <si>
    <t>takue'è</t>
  </si>
  <si>
    <t>lastimarse</t>
  </si>
  <si>
    <t>hurt</t>
  </si>
  <si>
    <t>ta-kue'e</t>
  </si>
  <si>
    <t>REFL-illness</t>
  </si>
  <si>
    <t>REFL-enfermedad</t>
  </si>
  <si>
    <t>V293</t>
  </si>
  <si>
    <t>kutatan</t>
  </si>
  <si>
    <t>kutátán</t>
  </si>
  <si>
    <t>ìkutátàn</t>
  </si>
  <si>
    <t>cure, treat, heal</t>
  </si>
  <si>
    <t>ku-tatan</t>
  </si>
  <si>
    <t>VBLZ-medicine</t>
  </si>
  <si>
    <t>VBLZ-medicina</t>
  </si>
  <si>
    <t>B.M.A.B</t>
  </si>
  <si>
    <t>V294</t>
  </si>
  <si>
    <t>shatxa</t>
  </si>
  <si>
    <t>shátxá</t>
  </si>
  <si>
    <t>ìshatxá</t>
  </si>
  <si>
    <t>shatxá</t>
  </si>
  <si>
    <t>rasurar</t>
  </si>
  <si>
    <t>shave</t>
  </si>
  <si>
    <t>V295</t>
  </si>
  <si>
    <t>chichi</t>
  </si>
  <si>
    <t>chíchí</t>
  </si>
  <si>
    <t>ìchichí</t>
  </si>
  <si>
    <t>chichí</t>
  </si>
  <si>
    <t>mamar</t>
  </si>
  <si>
    <t>suckle, (breast-)feed</t>
  </si>
  <si>
    <t>V296</t>
  </si>
  <si>
    <t>ntaxin</t>
  </si>
  <si>
    <t>ntáxin</t>
  </si>
  <si>
    <t>ìntaxin</t>
  </si>
  <si>
    <t>mojarse</t>
  </si>
  <si>
    <t>get wet</t>
  </si>
  <si>
    <t>V297</t>
  </si>
  <si>
    <t>ñu'ma</t>
  </si>
  <si>
    <t>ñú'má</t>
  </si>
  <si>
    <t>ìñù'mà</t>
  </si>
  <si>
    <t>ñù'mà</t>
  </si>
  <si>
    <t>ahumarse</t>
  </si>
  <si>
    <t>be smoked</t>
  </si>
  <si>
    <t>V298</t>
  </si>
  <si>
    <t>kava</t>
  </si>
  <si>
    <t>káva</t>
  </si>
  <si>
    <t>ìkàvà</t>
  </si>
  <si>
    <t>kàvà</t>
  </si>
  <si>
    <t>girar</t>
  </si>
  <si>
    <t>spin, turn</t>
  </si>
  <si>
    <t>V299</t>
  </si>
  <si>
    <t>káan</t>
  </si>
  <si>
    <t>ìkàan</t>
  </si>
  <si>
    <t>kàan</t>
  </si>
  <si>
    <t>acostumbrarse</t>
  </si>
  <si>
    <t>get used to</t>
  </si>
  <si>
    <t>V300</t>
  </si>
  <si>
    <t>kaya</t>
  </si>
  <si>
    <t>káya</t>
  </si>
  <si>
    <t>ìkàyà</t>
  </si>
  <si>
    <t>kàyà</t>
  </si>
  <si>
    <t>multiplicarse (recolectarse)</t>
  </si>
  <si>
    <t>increase, multiply</t>
  </si>
  <si>
    <t>V301</t>
  </si>
  <si>
    <t>kantxáá</t>
  </si>
  <si>
    <t>ìkàntxáá</t>
  </si>
  <si>
    <t>kàntxáá</t>
  </si>
  <si>
    <t>resbalarse</t>
  </si>
  <si>
    <t>slip</t>
  </si>
  <si>
    <t>VBLZ-side?</t>
  </si>
  <si>
    <t>VBLZ-lado?</t>
  </si>
  <si>
    <t>B.B.AA</t>
  </si>
  <si>
    <t>V302</t>
  </si>
  <si>
    <t>ka'vi</t>
  </si>
  <si>
    <t>ká'vi</t>
  </si>
  <si>
    <t>ìka'vi</t>
  </si>
  <si>
    <t>contar, leer</t>
  </si>
  <si>
    <t>count, read</t>
  </si>
  <si>
    <t>V303</t>
  </si>
  <si>
    <t>kátá</t>
  </si>
  <si>
    <t>ìkatá</t>
  </si>
  <si>
    <t>katá</t>
  </si>
  <si>
    <t>tener comezón</t>
  </si>
  <si>
    <t>be itchy</t>
  </si>
  <si>
    <t>V304</t>
  </si>
  <si>
    <t>kuun</t>
  </si>
  <si>
    <t>kúun</t>
  </si>
  <si>
    <t>ìkuun</t>
  </si>
  <si>
    <t>deslave (tierra)</t>
  </si>
  <si>
    <t>wash out (landslide)</t>
  </si>
  <si>
    <t>V305</t>
  </si>
  <si>
    <t>kisi</t>
  </si>
  <si>
    <t>kísi</t>
  </si>
  <si>
    <t>ìkisi</t>
  </si>
  <si>
    <t>sacudir</t>
  </si>
  <si>
    <t>shake</t>
  </si>
  <si>
    <t>V306</t>
  </si>
  <si>
    <t>kuya'vi</t>
  </si>
  <si>
    <t>kuyà'vi</t>
  </si>
  <si>
    <t>ìkùyà'vi</t>
  </si>
  <si>
    <t>kùyà'vi</t>
  </si>
  <si>
    <t>estar vendido</t>
  </si>
  <si>
    <t>be sold</t>
  </si>
  <si>
    <t>ku-ya'vi</t>
  </si>
  <si>
    <t>VBLZ-expensive</t>
  </si>
  <si>
    <t>VBLZ-caro</t>
  </si>
  <si>
    <t>V307</t>
  </si>
  <si>
    <t>kokonii</t>
  </si>
  <si>
    <t>kókóníí</t>
  </si>
  <si>
    <t>ìkokoníí</t>
  </si>
  <si>
    <t>kokoníí</t>
  </si>
  <si>
    <t>tragar entero</t>
  </si>
  <si>
    <t>swallow (it) whole</t>
  </si>
  <si>
    <t>koko-nii</t>
  </si>
  <si>
    <t>carry?-?</t>
  </si>
  <si>
    <t>cargar?-?</t>
  </si>
  <si>
    <t>A.A.AA</t>
  </si>
  <si>
    <t>V308</t>
  </si>
  <si>
    <t>kokona'na</t>
  </si>
  <si>
    <t>kókóná'ná</t>
  </si>
  <si>
    <t>ìkokoná'ná</t>
  </si>
  <si>
    <t>kokoná'ná</t>
  </si>
  <si>
    <t>estar un tragadero</t>
  </si>
  <si>
    <t>be a glutton</t>
  </si>
  <si>
    <t>koko-na'na</t>
  </si>
  <si>
    <t>B.M.M.A.A</t>
  </si>
  <si>
    <t>V309</t>
  </si>
  <si>
    <t>kúchuun</t>
  </si>
  <si>
    <t>ìkuchuun</t>
  </si>
  <si>
    <t>poder (convencer)</t>
  </si>
  <si>
    <t>V310</t>
  </si>
  <si>
    <t>sama</t>
  </si>
  <si>
    <t>sáma</t>
  </si>
  <si>
    <t>ìsàma</t>
  </si>
  <si>
    <t>sàma</t>
  </si>
  <si>
    <t>cambiar</t>
  </si>
  <si>
    <t>change</t>
  </si>
  <si>
    <t>V311</t>
  </si>
  <si>
    <t>ntasama</t>
  </si>
  <si>
    <t>ntàsama</t>
  </si>
  <si>
    <t>ìntàsàma</t>
  </si>
  <si>
    <t>ntàsàma</t>
  </si>
  <si>
    <t>cambiarse</t>
  </si>
  <si>
    <t>change clothes</t>
  </si>
  <si>
    <t>nta-sama</t>
  </si>
  <si>
    <t>ITER-clothes</t>
  </si>
  <si>
    <t>ITER-ropa</t>
  </si>
  <si>
    <t>V312</t>
  </si>
  <si>
    <t>nana</t>
  </si>
  <si>
    <t>nána</t>
  </si>
  <si>
    <t>ìnana</t>
  </si>
  <si>
    <t>fotografiar(lo), dibujar(lo)</t>
  </si>
  <si>
    <t>take a picture, draw (it)</t>
  </si>
  <si>
    <t>V313</t>
  </si>
  <si>
    <t>nta'a</t>
  </si>
  <si>
    <t>ìnta'a</t>
  </si>
  <si>
    <t>cicatrizarse</t>
  </si>
  <si>
    <t>scar over, form a scar</t>
  </si>
  <si>
    <t>V314</t>
  </si>
  <si>
    <t>xaxan</t>
  </si>
  <si>
    <t>xáxán</t>
  </si>
  <si>
    <t>ìxaxan</t>
  </si>
  <si>
    <t>regalar</t>
  </si>
  <si>
    <t>give (as a gift)</t>
  </si>
  <si>
    <t>V315</t>
  </si>
  <si>
    <t>ntxitxa</t>
  </si>
  <si>
    <t>ntxítxa</t>
  </si>
  <si>
    <t>ìntxitxa</t>
  </si>
  <si>
    <t>derretirse</t>
  </si>
  <si>
    <t>melt, thaw</t>
  </si>
  <si>
    <t>V316</t>
  </si>
  <si>
    <t>sayaa</t>
  </si>
  <si>
    <t>sáyaà</t>
  </si>
  <si>
    <t>ìsayàà</t>
  </si>
  <si>
    <t>sayàà</t>
  </si>
  <si>
    <t>soltar (dejar caer)</t>
  </si>
  <si>
    <t>let go, drop</t>
  </si>
  <si>
    <t>sa-yaa</t>
  </si>
  <si>
    <t>DO-fall</t>
  </si>
  <si>
    <t>HACER-caer</t>
  </si>
  <si>
    <t>A.MB</t>
  </si>
  <si>
    <t>V317</t>
  </si>
  <si>
    <t>ta'ni</t>
  </si>
  <si>
    <t>tá'nì</t>
  </si>
  <si>
    <t>ìtà'nì</t>
  </si>
  <si>
    <t>tà'nì</t>
  </si>
  <si>
    <t>magullarse</t>
  </si>
  <si>
    <t>bruise</t>
  </si>
  <si>
    <t>V318</t>
  </si>
  <si>
    <t>kuyatxi</t>
  </si>
  <si>
    <t>kúyatxi</t>
  </si>
  <si>
    <t>ìkuyatxi</t>
  </si>
  <si>
    <t>acercarse</t>
  </si>
  <si>
    <t>approach, go near</t>
  </si>
  <si>
    <t>ku-yatxi</t>
  </si>
  <si>
    <t>VBLZ-near</t>
  </si>
  <si>
    <t>VBLZ-cerca</t>
  </si>
  <si>
    <t>V319</t>
  </si>
  <si>
    <t>xo'o</t>
  </si>
  <si>
    <t>ìxo'o</t>
  </si>
  <si>
    <t>enfermarse de antojo</t>
  </si>
  <si>
    <t>get ill (with a craving)</t>
  </si>
  <si>
    <t>V320</t>
  </si>
  <si>
    <t>xini</t>
  </si>
  <si>
    <t>ìxìnì</t>
  </si>
  <si>
    <t>xìnì</t>
  </si>
  <si>
    <t>emborracharse</t>
  </si>
  <si>
    <t>get drunk</t>
  </si>
  <si>
    <t>V321</t>
  </si>
  <si>
    <t>kasi</t>
  </si>
  <si>
    <t>sásí</t>
  </si>
  <si>
    <t>ìsási</t>
  </si>
  <si>
    <t>kási</t>
  </si>
  <si>
    <t>atajar (cerrar paso)</t>
  </si>
  <si>
    <t>kòó sásí</t>
  </si>
  <si>
    <t>kòó nísási</t>
  </si>
  <si>
    <t>ukási</t>
  </si>
  <si>
    <t>V322</t>
  </si>
  <si>
    <t>xátxa</t>
  </si>
  <si>
    <t>escavar</t>
  </si>
  <si>
    <t>V323</t>
  </si>
  <si>
    <t>kuchishi</t>
  </si>
  <si>
    <t>kúchíshí</t>
  </si>
  <si>
    <t>ìkuchíshí</t>
  </si>
  <si>
    <t>kuchíshí</t>
  </si>
  <si>
    <t>estar modorro/a</t>
  </si>
  <si>
    <t>be drowsy</t>
  </si>
  <si>
    <t>ku-chishi</t>
  </si>
  <si>
    <t>V324</t>
  </si>
  <si>
    <t>ntichishi</t>
  </si>
  <si>
    <t>ntíchíshí</t>
  </si>
  <si>
    <t>ìntichíshí</t>
  </si>
  <si>
    <t>ntichíshí</t>
  </si>
  <si>
    <t>buscar problemas</t>
  </si>
  <si>
    <t>look for trouble</t>
  </si>
  <si>
    <t>nti-chishi</t>
  </si>
  <si>
    <t>V325</t>
  </si>
  <si>
    <t>ntxii</t>
  </si>
  <si>
    <t>ìntxii</t>
  </si>
  <si>
    <t>estar tarde</t>
  </si>
  <si>
    <t>be late</t>
  </si>
  <si>
    <t>V326</t>
  </si>
  <si>
    <t>kukini ini</t>
  </si>
  <si>
    <t>kúkini ini</t>
  </si>
  <si>
    <t>ìkukini ini</t>
  </si>
  <si>
    <t>tener asco</t>
  </si>
  <si>
    <t>be disgusted</t>
  </si>
  <si>
    <t>ku-kini-ini</t>
  </si>
  <si>
    <t>VBLZ-ugly-inside</t>
  </si>
  <si>
    <t>VBLZ-feo-adentro</t>
  </si>
  <si>
    <t>V327</t>
  </si>
  <si>
    <t>xi'in</t>
  </si>
  <si>
    <t>xí'in</t>
  </si>
  <si>
    <t>ìxì'in</t>
  </si>
  <si>
    <t>xì'in</t>
  </si>
  <si>
    <t>gotear</t>
  </si>
  <si>
    <t>leak</t>
  </si>
  <si>
    <t>V328</t>
  </si>
  <si>
    <t>kuntaya</t>
  </si>
  <si>
    <t>ntá'ya</t>
  </si>
  <si>
    <t>ìnta'ya</t>
  </si>
  <si>
    <t>kunta'ya</t>
  </si>
  <si>
    <t>estar deprimido</t>
  </si>
  <si>
    <t>be depressed</t>
  </si>
  <si>
    <t>V329</t>
  </si>
  <si>
    <t>sakua'na</t>
  </si>
  <si>
    <t>sákua'na</t>
  </si>
  <si>
    <t>ìsákua'na</t>
  </si>
  <si>
    <t>ahorcar</t>
  </si>
  <si>
    <t>hang (oneself, sb)</t>
  </si>
  <si>
    <t>sa-kua'na</t>
  </si>
  <si>
    <t>V330</t>
  </si>
  <si>
    <t>xiti</t>
  </si>
  <si>
    <t>xíti</t>
  </si>
  <si>
    <t>ìxiti</t>
  </si>
  <si>
    <t>kuiti</t>
  </si>
  <si>
    <t>barbechar</t>
  </si>
  <si>
    <t>plow for sowing</t>
  </si>
  <si>
    <t>V331</t>
  </si>
  <si>
    <t>yoso</t>
  </si>
  <si>
    <t>yósó</t>
  </si>
  <si>
    <t>ìkòyosó</t>
  </si>
  <si>
    <t>kòyosó</t>
  </si>
  <si>
    <t>sobrar</t>
  </si>
  <si>
    <t>be left over</t>
  </si>
  <si>
    <t>V332</t>
  </si>
  <si>
    <t>nìi</t>
  </si>
  <si>
    <t>ìxinii</t>
  </si>
  <si>
    <t>llevar</t>
  </si>
  <si>
    <t>take, carry</t>
  </si>
  <si>
    <t>V333</t>
  </si>
  <si>
    <t>kakanuu</t>
  </si>
  <si>
    <t>xíkanùù</t>
  </si>
  <si>
    <t>ìxìkanuu</t>
  </si>
  <si>
    <t>take a walk</t>
  </si>
  <si>
    <t>V334</t>
  </si>
  <si>
    <t>kuntxaka</t>
  </si>
  <si>
    <t>ntxáka</t>
  </si>
  <si>
    <t>ìxìntxaka</t>
  </si>
  <si>
    <t>traer, volver a traer</t>
  </si>
  <si>
    <t>bring (back)</t>
  </si>
  <si>
    <t>V335</t>
  </si>
  <si>
    <t>ntxee</t>
  </si>
  <si>
    <t>ntxée</t>
  </si>
  <si>
    <t>ìntxèe</t>
  </si>
  <si>
    <t>ntxèe</t>
  </si>
  <si>
    <t>replantar</t>
  </si>
  <si>
    <t>plant</t>
  </si>
  <si>
    <t>V336</t>
  </si>
  <si>
    <t>shiko</t>
  </si>
  <si>
    <t>shíkó</t>
  </si>
  <si>
    <t>ìshìkó</t>
  </si>
  <si>
    <t>shìkó</t>
  </si>
  <si>
    <t>vender</t>
  </si>
  <si>
    <t>sell</t>
  </si>
  <si>
    <t>V337</t>
  </si>
  <si>
    <t>ntachu'un</t>
  </si>
  <si>
    <t>ntáchu'un</t>
  </si>
  <si>
    <t>ìntachu'un</t>
  </si>
  <si>
    <t>cepillarse (el pelo)</t>
  </si>
  <si>
    <t>brush (hair)</t>
  </si>
  <si>
    <t>V338</t>
  </si>
  <si>
    <t>kushiko</t>
  </si>
  <si>
    <t>kúshiko</t>
  </si>
  <si>
    <t>ìkushiko</t>
  </si>
  <si>
    <t>V339</t>
  </si>
  <si>
    <t>kukishi</t>
  </si>
  <si>
    <t>kishí</t>
  </si>
  <si>
    <t>ìkùkishí</t>
  </si>
  <si>
    <t>kukishí</t>
  </si>
  <si>
    <t>V340</t>
  </si>
  <si>
    <t>ntikotoni'ni</t>
  </si>
  <si>
    <t>ntukotoni'ni</t>
  </si>
  <si>
    <t>intukotoni'ni</t>
  </si>
  <si>
    <t>voltear, mirar para atras</t>
  </si>
  <si>
    <t>V341</t>
  </si>
  <si>
    <t>chití</t>
  </si>
  <si>
    <t>ìchiti</t>
  </si>
  <si>
    <t>lleno</t>
  </si>
  <si>
    <t>V342</t>
  </si>
  <si>
    <t>lenko</t>
  </si>
  <si>
    <t>lenkó</t>
  </si>
  <si>
    <t>ìkùlenkó</t>
  </si>
  <si>
    <t>kùlenkó</t>
  </si>
  <si>
    <t>V343</t>
  </si>
  <si>
    <t>kuantxee ini</t>
  </si>
  <si>
    <t>xà'a ntxeé ini</t>
  </si>
  <si>
    <t>ìxa ntxeé ini</t>
  </si>
  <si>
    <t>kuàntxeé ini</t>
  </si>
  <si>
    <t>resignarse</t>
  </si>
  <si>
    <t>V344</t>
  </si>
  <si>
    <t>ka'an yaa</t>
  </si>
  <si>
    <t>ká'àn yàá</t>
  </si>
  <si>
    <t>ìkà'àn yàá</t>
  </si>
  <si>
    <t>kà'àn yàá</t>
  </si>
  <si>
    <t>susurrar</t>
  </si>
  <si>
    <t>V345</t>
  </si>
  <si>
    <t>V346</t>
  </si>
  <si>
    <t>V347</t>
  </si>
  <si>
    <t>V348</t>
  </si>
  <si>
    <t>V349</t>
  </si>
  <si>
    <t>V350</t>
  </si>
  <si>
    <t>V351</t>
  </si>
  <si>
    <t>V352</t>
  </si>
  <si>
    <t>V353</t>
  </si>
  <si>
    <t>V354</t>
  </si>
  <si>
    <t>V355</t>
  </si>
  <si>
    <t>V356</t>
  </si>
  <si>
    <t>V357</t>
  </si>
  <si>
    <t>V358</t>
  </si>
  <si>
    <t>V359</t>
  </si>
  <si>
    <t>V360</t>
  </si>
  <si>
    <t>V361</t>
  </si>
  <si>
    <t>V362</t>
  </si>
  <si>
    <t>V363</t>
  </si>
  <si>
    <t>V364</t>
  </si>
  <si>
    <t>V365</t>
  </si>
  <si>
    <t>V366</t>
  </si>
  <si>
    <t>V367</t>
  </si>
  <si>
    <t>V368</t>
  </si>
  <si>
    <t>V369</t>
  </si>
  <si>
    <t>V370</t>
  </si>
  <si>
    <t>V371</t>
  </si>
  <si>
    <t>V372</t>
  </si>
  <si>
    <t>estar pegajoso, estar chicloso</t>
  </si>
  <si>
    <t>be sticky</t>
  </si>
  <si>
    <t>full =&gt; check with 038</t>
  </si>
  <si>
    <t>whisper</t>
  </si>
  <si>
    <t>speak-?</t>
  </si>
  <si>
    <t>hablar-?</t>
  </si>
  <si>
    <t>dig =&gt; check if this is the same as 204</t>
  </si>
  <si>
    <t>resign</t>
  </si>
  <si>
    <t>achieve? =&gt; check with 087</t>
  </si>
  <si>
    <t>know about something</t>
  </si>
  <si>
    <t>estar cojo</t>
  </si>
  <si>
    <t>be lame, limp</t>
  </si>
  <si>
    <t>agarrar; pegarse</t>
  </si>
  <si>
    <t>grab; stick</t>
  </si>
  <si>
    <t>have a sore throat</t>
  </si>
  <si>
    <t>tener dolor de garganta</t>
  </si>
  <si>
    <t>flip, rotate; look from behind</t>
  </si>
  <si>
    <t>IMPF_TONE_MEL</t>
  </si>
  <si>
    <t>PFV_TONE_MEL</t>
  </si>
  <si>
    <t>IRR_TONE_MEL</t>
  </si>
  <si>
    <t>B.MM.A.M</t>
  </si>
  <si>
    <t>MM.A.M</t>
  </si>
  <si>
    <t>A.M.MM</t>
  </si>
  <si>
    <t>B.M.M.MM</t>
  </si>
  <si>
    <t>M.M.MM</t>
  </si>
  <si>
    <t>M.M.B.MM</t>
  </si>
  <si>
    <t>B.M.M.M.MM</t>
  </si>
  <si>
    <t>M.M.M.MM</t>
  </si>
  <si>
    <t>B.A.M.MM</t>
  </si>
  <si>
    <t>M.B.A M.M</t>
  </si>
  <si>
    <t>B.M.B.A M.M</t>
  </si>
  <si>
    <t>M.A.A M.M</t>
  </si>
  <si>
    <t>B.B.M.MM</t>
  </si>
  <si>
    <t>M.M.M.M.M</t>
  </si>
  <si>
    <t>M.M.M.M.M.M</t>
  </si>
  <si>
    <t>B.M MA M.M</t>
  </si>
  <si>
    <t>B.MA M.M</t>
  </si>
  <si>
    <t>A.B BA</t>
  </si>
  <si>
    <t>B.B.B BA</t>
  </si>
  <si>
    <t>B.B BA</t>
  </si>
  <si>
    <t>trans</t>
  </si>
  <si>
    <t>ambi(?)</t>
  </si>
  <si>
    <t>Josserand (1983:59)</t>
  </si>
  <si>
    <t>Josserand (1983:158)</t>
  </si>
  <si>
    <t>Josserand (1983:120)</t>
  </si>
  <si>
    <t>Josserand (1983:79)</t>
  </si>
  <si>
    <t>Josserand (1983:57)</t>
  </si>
  <si>
    <t>Josserand (1983:166)</t>
  </si>
  <si>
    <t>Josserand (1983:141)</t>
  </si>
  <si>
    <t>Josserand (1983:64)</t>
  </si>
  <si>
    <t>Josserand (1983:173)</t>
  </si>
  <si>
    <t>Josserand (1983:61)</t>
  </si>
  <si>
    <t>Josserand (1983:16)</t>
  </si>
  <si>
    <t>Josserand (1983:150)</t>
  </si>
  <si>
    <t>Josserand (1983:136)</t>
  </si>
  <si>
    <t>Josserand (1983:88)</t>
  </si>
  <si>
    <t>Josserand (1983:162)</t>
  </si>
  <si>
    <t>Josserand (1983:102)</t>
  </si>
  <si>
    <t>Josserand (1983:36)</t>
  </si>
  <si>
    <t>Josserand (1983:67, 115)</t>
  </si>
  <si>
    <t>Class</t>
  </si>
  <si>
    <t>tbd</t>
  </si>
  <si>
    <t>Sound-files</t>
  </si>
</sst>
</file>

<file path=xl/styles.xml><?xml version="1.0" encoding="utf-8"?>
<styleSheet xmlns="http://schemas.openxmlformats.org/spreadsheetml/2006/main">
  <numFmts count="1">
    <numFmt numFmtId="164" formatCode="0000"/>
  </numFmts>
  <fonts count="9"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2"/>
      <color rgb="FFFF0000"/>
      <name val="Arial"/>
      <family val="2"/>
      <charset val="1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rgb="FFCCFFFF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rgb="FFCCFFFF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rgb="FFCC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5" tint="-0.249977111117893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164" fontId="0" fillId="0" borderId="0" xfId="0" applyNumberFormat="1"/>
    <xf numFmtId="0" fontId="0" fillId="0" borderId="0" xfId="0" applyFont="1"/>
    <xf numFmtId="0" fontId="2" fillId="0" borderId="0" xfId="0" applyFont="1"/>
    <xf numFmtId="0" fontId="3" fillId="0" borderId="0" xfId="0" applyFont="1"/>
    <xf numFmtId="16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/>
    <xf numFmtId="0" fontId="1" fillId="3" borderId="0" xfId="0" applyFont="1" applyFill="1"/>
    <xf numFmtId="0" fontId="6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8" fillId="5" borderId="0" xfId="0" applyFont="1" applyFill="1" applyAlignment="1">
      <alignment vertical="center"/>
    </xf>
    <xf numFmtId="0" fontId="3" fillId="4" borderId="0" xfId="0" applyFont="1" applyFill="1"/>
    <xf numFmtId="0" fontId="0" fillId="4" borderId="0" xfId="0" applyFill="1"/>
    <xf numFmtId="0" fontId="6" fillId="6" borderId="0" xfId="0" applyFont="1" applyFill="1" applyAlignment="1">
      <alignment vertical="center"/>
    </xf>
    <xf numFmtId="0" fontId="8" fillId="6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3" fillId="6" borderId="0" xfId="0" applyFont="1" applyFill="1"/>
    <xf numFmtId="0" fontId="0" fillId="6" borderId="0" xfId="0" applyFill="1"/>
    <xf numFmtId="0" fontId="6" fillId="8" borderId="0" xfId="0" applyFont="1" applyFill="1" applyAlignment="1">
      <alignment vertical="center"/>
    </xf>
    <xf numFmtId="0" fontId="8" fillId="8" borderId="0" xfId="0" applyFont="1" applyFill="1" applyAlignment="1">
      <alignment vertical="center"/>
    </xf>
    <xf numFmtId="0" fontId="8" fillId="9" borderId="0" xfId="0" applyFont="1" applyFill="1" applyAlignment="1">
      <alignment vertical="center"/>
    </xf>
    <xf numFmtId="0" fontId="3" fillId="8" borderId="0" xfId="0" applyFont="1" applyFill="1"/>
    <xf numFmtId="0" fontId="0" fillId="8" borderId="0" xfId="0" applyFill="1"/>
    <xf numFmtId="0" fontId="6" fillId="9" borderId="0" xfId="0" applyFont="1" applyFill="1" applyAlignment="1">
      <alignment vertical="center"/>
    </xf>
    <xf numFmtId="0" fontId="8" fillId="10" borderId="0" xfId="0" applyFont="1" applyFill="1" applyAlignment="1">
      <alignment vertical="center"/>
    </xf>
    <xf numFmtId="0" fontId="0" fillId="10" borderId="0" xfId="0" applyFill="1"/>
    <xf numFmtId="0" fontId="6" fillId="5" borderId="0" xfId="0" applyFont="1" applyFill="1" applyAlignment="1">
      <alignment vertical="center"/>
    </xf>
    <xf numFmtId="0" fontId="8" fillId="11" borderId="0" xfId="0" applyFont="1" applyFill="1" applyAlignment="1">
      <alignment vertical="center"/>
    </xf>
    <xf numFmtId="0" fontId="0" fillId="11" borderId="0" xfId="0" applyFill="1"/>
    <xf numFmtId="0" fontId="6" fillId="7" borderId="0" xfId="0" applyFont="1" applyFill="1" applyAlignment="1">
      <alignment vertical="center"/>
    </xf>
    <xf numFmtId="0" fontId="8" fillId="12" borderId="0" xfId="0" applyFont="1" applyFill="1" applyAlignment="1">
      <alignment vertical="center"/>
    </xf>
    <xf numFmtId="0" fontId="0" fillId="12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DD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X381"/>
  <sheetViews>
    <sheetView tabSelected="1" zoomScaleNormal="100" workbookViewId="0">
      <pane ySplit="1" topLeftCell="A358" activePane="bottomLeft" state="frozen"/>
      <selection activeCell="I1" sqref="I1"/>
      <selection pane="bottomLeft" activeCell="C359" sqref="C359"/>
    </sheetView>
  </sheetViews>
  <sheetFormatPr defaultColWidth="11.42578125" defaultRowHeight="12.75"/>
  <cols>
    <col min="1" max="1" width="26.42578125" style="1" customWidth="1"/>
    <col min="2" max="2" width="72" style="1" customWidth="1"/>
    <col min="3" max="3" width="26.42578125" style="1" customWidth="1"/>
    <col min="4" max="4" width="13.42578125" style="13" customWidth="1"/>
    <col min="5" max="5" width="15.7109375" style="18" customWidth="1"/>
    <col min="6" max="6" width="13.7109375" style="28" customWidth="1"/>
    <col min="7" max="7" width="13.28515625" style="23" customWidth="1"/>
    <col min="8" max="8" width="19.140625" customWidth="1"/>
    <col min="9" max="9" width="24.42578125" customWidth="1"/>
    <col min="10" max="10" width="25.140625" customWidth="1"/>
    <col min="11" max="11" width="18.28515625" customWidth="1"/>
    <col min="12" max="12" width="14.28515625" customWidth="1"/>
    <col min="13" max="13" width="17.42578125" customWidth="1"/>
    <col min="14" max="14" width="17.85546875" style="2" customWidth="1"/>
    <col min="15" max="15" width="17.85546875" style="34" customWidth="1"/>
    <col min="16" max="16" width="15.140625" style="31" customWidth="1"/>
    <col min="17" max="17" width="13" style="37" customWidth="1"/>
    <col min="18" max="18" width="17.28515625" customWidth="1"/>
    <col min="19" max="19" width="18.85546875" customWidth="1"/>
    <col min="20" max="20" width="14" customWidth="1"/>
    <col min="21" max="21" width="12.28515625" customWidth="1"/>
    <col min="23" max="23" width="22.85546875" customWidth="1"/>
    <col min="24" max="24" width="79.42578125" customWidth="1"/>
  </cols>
  <sheetData>
    <row r="1" spans="1:24" s="3" customFormat="1" ht="30" customHeight="1">
      <c r="A1" s="5" t="s">
        <v>0</v>
      </c>
      <c r="B1" s="5" t="s">
        <v>3071</v>
      </c>
      <c r="C1" s="5"/>
      <c r="D1" s="10" t="s">
        <v>1</v>
      </c>
      <c r="E1" s="14" t="s">
        <v>2</v>
      </c>
      <c r="F1" s="24" t="s">
        <v>3</v>
      </c>
      <c r="G1" s="19" t="s">
        <v>4</v>
      </c>
      <c r="H1" s="6" t="s">
        <v>5</v>
      </c>
      <c r="I1" s="6" t="s">
        <v>6</v>
      </c>
      <c r="J1" s="6" t="s">
        <v>7</v>
      </c>
      <c r="K1" s="6" t="s">
        <v>3069</v>
      </c>
      <c r="L1" s="6" t="s">
        <v>8</v>
      </c>
      <c r="M1" s="6" t="s">
        <v>9</v>
      </c>
      <c r="N1" s="6" t="s">
        <v>10</v>
      </c>
      <c r="O1" s="32" t="s">
        <v>3026</v>
      </c>
      <c r="P1" s="29" t="s">
        <v>3027</v>
      </c>
      <c r="Q1" s="35" t="s">
        <v>3028</v>
      </c>
      <c r="R1" s="6" t="s">
        <v>11</v>
      </c>
      <c r="S1" s="6" t="s">
        <v>12</v>
      </c>
      <c r="T1" s="6" t="s">
        <v>13</v>
      </c>
      <c r="U1" s="6" t="s">
        <v>14</v>
      </c>
      <c r="V1" s="6" t="s">
        <v>15</v>
      </c>
      <c r="W1" s="6" t="s">
        <v>16</v>
      </c>
      <c r="X1" s="6" t="s">
        <v>17</v>
      </c>
    </row>
    <row r="2" spans="1:24" ht="30" customHeight="1">
      <c r="A2" s="7" t="s">
        <v>18</v>
      </c>
      <c r="B2" s="7" t="str">
        <f>CONCATENATE("http://www.balsas-nahuatl.org/auderset/sound-files-verbs-UID/",A2,".wav")</f>
        <v>http://www.balsas-nahuatl.org/auderset/sound-files-verbs-UID/V001.wav</v>
      </c>
      <c r="C2" s="7"/>
      <c r="D2" s="11" t="s">
        <v>19</v>
      </c>
      <c r="E2" s="15" t="s">
        <v>20</v>
      </c>
      <c r="F2" s="25" t="s">
        <v>21</v>
      </c>
      <c r="G2" s="20" t="s">
        <v>22</v>
      </c>
      <c r="H2" s="8" t="s">
        <v>23</v>
      </c>
      <c r="I2" s="8" t="s">
        <v>24</v>
      </c>
      <c r="J2" s="8" t="s">
        <v>25</v>
      </c>
      <c r="K2" s="8" t="s">
        <v>3070</v>
      </c>
      <c r="L2" s="8"/>
      <c r="M2" s="8"/>
      <c r="N2" s="8"/>
      <c r="O2" s="16" t="s">
        <v>26</v>
      </c>
      <c r="P2" s="26" t="s">
        <v>27</v>
      </c>
      <c r="Q2" s="21" t="s">
        <v>28</v>
      </c>
      <c r="R2" s="8" t="s">
        <v>29</v>
      </c>
      <c r="S2" s="8" t="s">
        <v>30</v>
      </c>
      <c r="T2" s="8" t="s">
        <v>31</v>
      </c>
      <c r="U2" s="8" t="s">
        <v>32</v>
      </c>
      <c r="V2" s="8"/>
      <c r="W2" s="8"/>
      <c r="X2" s="8"/>
    </row>
    <row r="3" spans="1:24" ht="30" customHeight="1">
      <c r="A3" s="7" t="s">
        <v>33</v>
      </c>
      <c r="B3" s="7" t="str">
        <f t="shared" ref="B3:B66" si="0">CONCATENATE("http://www.balsas-nahuatl.org/auderset/sound-files-verbs-UID/",A3,".wav")</f>
        <v>http://www.balsas-nahuatl.org/auderset/sound-files-verbs-UID/V002.wav</v>
      </c>
      <c r="C3" s="7"/>
      <c r="D3" s="11" t="s">
        <v>34</v>
      </c>
      <c r="E3" s="15" t="s">
        <v>35</v>
      </c>
      <c r="F3" s="25" t="s">
        <v>36</v>
      </c>
      <c r="G3" s="20" t="s">
        <v>34</v>
      </c>
      <c r="H3" s="8" t="s">
        <v>23</v>
      </c>
      <c r="I3" s="8" t="s">
        <v>37</v>
      </c>
      <c r="J3" s="8" t="s">
        <v>38</v>
      </c>
      <c r="K3" s="8" t="s">
        <v>3070</v>
      </c>
      <c r="L3" s="8"/>
      <c r="M3" s="8"/>
      <c r="N3" s="8"/>
      <c r="O3" s="16" t="s">
        <v>39</v>
      </c>
      <c r="P3" s="26" t="s">
        <v>40</v>
      </c>
      <c r="Q3" s="21" t="s">
        <v>41</v>
      </c>
      <c r="R3" s="8" t="s">
        <v>42</v>
      </c>
      <c r="S3" s="8" t="s">
        <v>43</v>
      </c>
      <c r="T3" s="8" t="s">
        <v>44</v>
      </c>
      <c r="U3" s="8" t="s">
        <v>45</v>
      </c>
      <c r="V3" s="8"/>
      <c r="W3" s="8"/>
      <c r="X3" s="8"/>
    </row>
    <row r="4" spans="1:24" ht="30" customHeight="1">
      <c r="A4" s="7" t="s">
        <v>46</v>
      </c>
      <c r="B4" s="7" t="str">
        <f t="shared" si="0"/>
        <v>http://www.balsas-nahuatl.org/auderset/sound-files-verbs-UID/V003.wav</v>
      </c>
      <c r="C4" s="7"/>
      <c r="D4" s="11" t="s">
        <v>47</v>
      </c>
      <c r="E4" s="15" t="s">
        <v>48</v>
      </c>
      <c r="F4" s="25" t="s">
        <v>49</v>
      </c>
      <c r="G4" s="20" t="s">
        <v>50</v>
      </c>
      <c r="H4" s="8" t="s">
        <v>23</v>
      </c>
      <c r="I4" s="8" t="s">
        <v>51</v>
      </c>
      <c r="J4" s="8" t="s">
        <v>52</v>
      </c>
      <c r="K4" s="8" t="s">
        <v>3070</v>
      </c>
      <c r="L4" s="8" t="s">
        <v>53</v>
      </c>
      <c r="M4" s="8" t="s">
        <v>54</v>
      </c>
      <c r="N4" s="8" t="s">
        <v>55</v>
      </c>
      <c r="O4" s="16" t="s">
        <v>56</v>
      </c>
      <c r="P4" s="26" t="s">
        <v>57</v>
      </c>
      <c r="Q4" s="21" t="s">
        <v>58</v>
      </c>
      <c r="R4" s="8" t="s">
        <v>59</v>
      </c>
      <c r="S4" s="8" t="s">
        <v>60</v>
      </c>
      <c r="T4" s="8" t="s">
        <v>61</v>
      </c>
      <c r="U4" s="8" t="s">
        <v>62</v>
      </c>
      <c r="V4" s="8"/>
      <c r="W4" s="8"/>
      <c r="X4" s="8"/>
    </row>
    <row r="5" spans="1:24" ht="30" customHeight="1">
      <c r="A5" s="7" t="s">
        <v>63</v>
      </c>
      <c r="B5" s="7" t="str">
        <f t="shared" si="0"/>
        <v>http://www.balsas-nahuatl.org/auderset/sound-files-verbs-UID/V004.wav</v>
      </c>
      <c r="C5" s="7"/>
      <c r="D5" s="11" t="s">
        <v>64</v>
      </c>
      <c r="E5" s="15" t="s">
        <v>65</v>
      </c>
      <c r="F5" s="25" t="s">
        <v>66</v>
      </c>
      <c r="G5" s="20" t="s">
        <v>67</v>
      </c>
      <c r="H5" s="8"/>
      <c r="I5" s="8" t="s">
        <v>68</v>
      </c>
      <c r="J5" s="8" t="s">
        <v>69</v>
      </c>
      <c r="K5" s="8"/>
      <c r="L5" s="8"/>
      <c r="M5" s="8"/>
      <c r="N5" s="8"/>
      <c r="O5" s="16" t="s">
        <v>70</v>
      </c>
      <c r="P5" s="26" t="s">
        <v>71</v>
      </c>
      <c r="Q5" s="21" t="s">
        <v>72</v>
      </c>
      <c r="R5" s="8" t="s">
        <v>73</v>
      </c>
      <c r="S5" s="8" t="s">
        <v>74</v>
      </c>
      <c r="T5" s="8" t="s">
        <v>75</v>
      </c>
      <c r="U5" s="8" t="s">
        <v>76</v>
      </c>
      <c r="V5" s="8"/>
      <c r="W5" s="8"/>
      <c r="X5" s="8"/>
    </row>
    <row r="6" spans="1:24" ht="30" customHeight="1">
      <c r="A6" s="7" t="s">
        <v>77</v>
      </c>
      <c r="B6" s="7" t="str">
        <f t="shared" si="0"/>
        <v>http://www.balsas-nahuatl.org/auderset/sound-files-verbs-UID/V005.wav</v>
      </c>
      <c r="C6" s="7"/>
      <c r="D6" s="11" t="s">
        <v>78</v>
      </c>
      <c r="E6" s="15" t="s">
        <v>79</v>
      </c>
      <c r="F6" s="25" t="s">
        <v>80</v>
      </c>
      <c r="G6" s="20" t="s">
        <v>81</v>
      </c>
      <c r="H6" s="8" t="s">
        <v>23</v>
      </c>
      <c r="I6" s="8" t="s">
        <v>82</v>
      </c>
      <c r="J6" s="8" t="s">
        <v>83</v>
      </c>
      <c r="K6" s="8"/>
      <c r="L6" s="8"/>
      <c r="M6" s="8"/>
      <c r="N6" s="8"/>
      <c r="O6" s="16" t="s">
        <v>70</v>
      </c>
      <c r="P6" s="26" t="s">
        <v>71</v>
      </c>
      <c r="Q6" s="21" t="s">
        <v>72</v>
      </c>
      <c r="R6" s="8" t="s">
        <v>84</v>
      </c>
      <c r="S6" s="8" t="s">
        <v>85</v>
      </c>
      <c r="T6" s="8" t="s">
        <v>86</v>
      </c>
      <c r="U6" s="8" t="s">
        <v>87</v>
      </c>
      <c r="V6" s="8"/>
      <c r="W6" s="8"/>
      <c r="X6" s="8"/>
    </row>
    <row r="7" spans="1:24" ht="30" customHeight="1">
      <c r="A7" s="7" t="s">
        <v>88</v>
      </c>
      <c r="B7" s="7" t="str">
        <f t="shared" si="0"/>
        <v>http://www.balsas-nahuatl.org/auderset/sound-files-verbs-UID/V006.wav</v>
      </c>
      <c r="C7" s="7"/>
      <c r="D7" s="11" t="s">
        <v>89</v>
      </c>
      <c r="E7" s="15" t="s">
        <v>90</v>
      </c>
      <c r="F7" s="25" t="s">
        <v>91</v>
      </c>
      <c r="G7" s="20" t="s">
        <v>92</v>
      </c>
      <c r="H7" s="8" t="s">
        <v>213</v>
      </c>
      <c r="I7" s="8" t="s">
        <v>3021</v>
      </c>
      <c r="J7" s="8" t="s">
        <v>3022</v>
      </c>
      <c r="K7" s="8"/>
      <c r="L7" s="8"/>
      <c r="M7" s="8"/>
      <c r="N7" s="8"/>
      <c r="O7" s="16" t="s">
        <v>93</v>
      </c>
      <c r="P7" s="26" t="s">
        <v>94</v>
      </c>
      <c r="Q7" s="21" t="s">
        <v>95</v>
      </c>
      <c r="R7" s="8" t="s">
        <v>96</v>
      </c>
      <c r="S7" s="8" t="s">
        <v>97</v>
      </c>
      <c r="T7" s="8" t="s">
        <v>98</v>
      </c>
      <c r="U7" s="8" t="s">
        <v>99</v>
      </c>
      <c r="V7" s="8" t="s">
        <v>100</v>
      </c>
      <c r="W7" s="8" t="s">
        <v>3051</v>
      </c>
      <c r="X7" s="8"/>
    </row>
    <row r="8" spans="1:24" ht="30" customHeight="1">
      <c r="A8" s="7" t="s">
        <v>101</v>
      </c>
      <c r="B8" s="7" t="str">
        <f t="shared" si="0"/>
        <v>http://www.balsas-nahuatl.org/auderset/sound-files-verbs-UID/V007.wav</v>
      </c>
      <c r="C8" s="7"/>
      <c r="D8" s="11" t="s">
        <v>102</v>
      </c>
      <c r="E8" s="15" t="s">
        <v>103</v>
      </c>
      <c r="F8" s="25" t="s">
        <v>104</v>
      </c>
      <c r="G8" s="20" t="s">
        <v>102</v>
      </c>
      <c r="H8" s="8" t="s">
        <v>3049</v>
      </c>
      <c r="I8" s="8" t="s">
        <v>105</v>
      </c>
      <c r="J8" s="8" t="s">
        <v>106</v>
      </c>
      <c r="K8" s="8"/>
      <c r="L8" s="8"/>
      <c r="M8" s="8"/>
      <c r="N8" s="8"/>
      <c r="O8" s="16" t="s">
        <v>39</v>
      </c>
      <c r="P8" s="26" t="s">
        <v>107</v>
      </c>
      <c r="Q8" s="21" t="s">
        <v>41</v>
      </c>
      <c r="R8" s="8" t="s">
        <v>108</v>
      </c>
      <c r="S8" s="8" t="s">
        <v>109</v>
      </c>
      <c r="T8" s="8" t="s">
        <v>110</v>
      </c>
      <c r="U8" s="8" t="s">
        <v>111</v>
      </c>
      <c r="V8" s="8" t="s">
        <v>112</v>
      </c>
      <c r="W8" s="8" t="s">
        <v>3052</v>
      </c>
      <c r="X8" s="8"/>
    </row>
    <row r="9" spans="1:24" ht="30" customHeight="1">
      <c r="A9" s="7" t="s">
        <v>113</v>
      </c>
      <c r="B9" s="7" t="str">
        <f t="shared" si="0"/>
        <v>http://www.balsas-nahuatl.org/auderset/sound-files-verbs-UID/V008.wav</v>
      </c>
      <c r="C9" s="7"/>
      <c r="D9" s="11" t="s">
        <v>114</v>
      </c>
      <c r="E9" s="15" t="s">
        <v>115</v>
      </c>
      <c r="F9" s="25" t="s">
        <v>116</v>
      </c>
      <c r="G9" s="20" t="s">
        <v>114</v>
      </c>
      <c r="H9" s="8" t="s">
        <v>3049</v>
      </c>
      <c r="I9" s="8" t="s">
        <v>117</v>
      </c>
      <c r="J9" s="8" t="s">
        <v>118</v>
      </c>
      <c r="K9" s="8"/>
      <c r="L9" s="8"/>
      <c r="M9" s="8"/>
      <c r="N9" s="8"/>
      <c r="O9" s="16" t="s">
        <v>119</v>
      </c>
      <c r="P9" s="26" t="s">
        <v>120</v>
      </c>
      <c r="Q9" s="21" t="s">
        <v>41</v>
      </c>
      <c r="R9" s="8" t="s">
        <v>121</v>
      </c>
      <c r="S9" s="8" t="s">
        <v>122</v>
      </c>
      <c r="T9" s="8" t="s">
        <v>123</v>
      </c>
      <c r="U9" s="8" t="s">
        <v>124</v>
      </c>
      <c r="V9" s="8" t="s">
        <v>125</v>
      </c>
      <c r="W9" s="8" t="s">
        <v>3053</v>
      </c>
      <c r="X9" s="8"/>
    </row>
    <row r="10" spans="1:24" ht="30" customHeight="1">
      <c r="A10" s="7" t="s">
        <v>126</v>
      </c>
      <c r="B10" s="7" t="str">
        <f t="shared" si="0"/>
        <v>http://www.balsas-nahuatl.org/auderset/sound-files-verbs-UID/V009.wav</v>
      </c>
      <c r="C10" s="7"/>
      <c r="D10" s="11" t="s">
        <v>127</v>
      </c>
      <c r="E10" s="15" t="s">
        <v>128</v>
      </c>
      <c r="F10" s="25" t="s">
        <v>129</v>
      </c>
      <c r="G10" s="20" t="s">
        <v>130</v>
      </c>
      <c r="H10" s="8" t="s">
        <v>3049</v>
      </c>
      <c r="I10" s="8" t="s">
        <v>131</v>
      </c>
      <c r="J10" s="8" t="s">
        <v>132</v>
      </c>
      <c r="K10" s="8"/>
      <c r="L10" s="8"/>
      <c r="M10" s="8"/>
      <c r="N10" s="8"/>
      <c r="O10" s="16" t="s">
        <v>39</v>
      </c>
      <c r="P10" s="26" t="s">
        <v>40</v>
      </c>
      <c r="Q10" s="21" t="s">
        <v>133</v>
      </c>
      <c r="R10" s="8" t="s">
        <v>134</v>
      </c>
      <c r="S10" s="8" t="s">
        <v>135</v>
      </c>
      <c r="T10" s="8" t="s">
        <v>136</v>
      </c>
      <c r="U10" s="8" t="s">
        <v>137</v>
      </c>
      <c r="V10" s="8" t="s">
        <v>138</v>
      </c>
      <c r="W10" s="8" t="s">
        <v>3054</v>
      </c>
      <c r="X10" s="8"/>
    </row>
    <row r="11" spans="1:24" ht="30" customHeight="1">
      <c r="A11" s="7" t="s">
        <v>139</v>
      </c>
      <c r="B11" s="7" t="str">
        <f t="shared" si="0"/>
        <v>http://www.balsas-nahuatl.org/auderset/sound-files-verbs-UID/V010.wav</v>
      </c>
      <c r="C11" s="7"/>
      <c r="D11" s="11" t="s">
        <v>140</v>
      </c>
      <c r="E11" s="15" t="s">
        <v>141</v>
      </c>
      <c r="F11" s="25" t="s">
        <v>142</v>
      </c>
      <c r="G11" s="20" t="s">
        <v>140</v>
      </c>
      <c r="H11" s="8"/>
      <c r="I11" s="8" t="s">
        <v>143</v>
      </c>
      <c r="J11" s="8" t="s">
        <v>144</v>
      </c>
      <c r="K11" s="8"/>
      <c r="L11" s="8"/>
      <c r="M11" s="8"/>
      <c r="N11" s="8"/>
      <c r="O11" s="16" t="s">
        <v>39</v>
      </c>
      <c r="P11" s="26" t="s">
        <v>107</v>
      </c>
      <c r="Q11" s="21" t="s">
        <v>145</v>
      </c>
      <c r="R11" s="8" t="s">
        <v>146</v>
      </c>
      <c r="S11" s="8" t="s">
        <v>147</v>
      </c>
      <c r="T11" s="8" t="s">
        <v>148</v>
      </c>
      <c r="U11" s="8" t="s">
        <v>149</v>
      </c>
      <c r="V11" s="8" t="s">
        <v>150</v>
      </c>
      <c r="W11" s="8" t="s">
        <v>3055</v>
      </c>
      <c r="X11" s="8"/>
    </row>
    <row r="12" spans="1:24" ht="30" customHeight="1">
      <c r="A12" s="7" t="s">
        <v>151</v>
      </c>
      <c r="B12" s="7" t="str">
        <f t="shared" si="0"/>
        <v>http://www.balsas-nahuatl.org/auderset/sound-files-verbs-UID/V011.wav</v>
      </c>
      <c r="C12" s="7"/>
      <c r="D12" s="11" t="s">
        <v>152</v>
      </c>
      <c r="E12" s="15" t="s">
        <v>153</v>
      </c>
      <c r="F12" s="25" t="s">
        <v>154</v>
      </c>
      <c r="G12" s="20" t="s">
        <v>152</v>
      </c>
      <c r="H12" s="8" t="s">
        <v>3049</v>
      </c>
      <c r="I12" s="8" t="s">
        <v>155</v>
      </c>
      <c r="J12" s="8" t="s">
        <v>156</v>
      </c>
      <c r="K12" s="8"/>
      <c r="L12" s="8"/>
      <c r="M12" s="8"/>
      <c r="N12" s="8"/>
      <c r="O12" s="16" t="s">
        <v>39</v>
      </c>
      <c r="P12" s="26" t="s">
        <v>120</v>
      </c>
      <c r="Q12" s="21" t="s">
        <v>41</v>
      </c>
      <c r="R12" s="8" t="s">
        <v>157</v>
      </c>
      <c r="S12" s="8" t="s">
        <v>158</v>
      </c>
      <c r="T12" s="8" t="s">
        <v>159</v>
      </c>
      <c r="U12" s="8" t="s">
        <v>160</v>
      </c>
      <c r="V12" s="8" t="s">
        <v>161</v>
      </c>
      <c r="W12" s="8" t="s">
        <v>3056</v>
      </c>
      <c r="X12" s="8"/>
    </row>
    <row r="13" spans="1:24" ht="30" customHeight="1">
      <c r="A13" s="7" t="s">
        <v>162</v>
      </c>
      <c r="B13" s="7" t="str">
        <f t="shared" si="0"/>
        <v>http://www.balsas-nahuatl.org/auderset/sound-files-verbs-UID/V012.wav</v>
      </c>
      <c r="C13" s="7"/>
      <c r="D13" s="11" t="s">
        <v>163</v>
      </c>
      <c r="E13" s="15" t="s">
        <v>164</v>
      </c>
      <c r="F13" s="25" t="s">
        <v>165</v>
      </c>
      <c r="G13" s="20" t="s">
        <v>163</v>
      </c>
      <c r="H13" s="8" t="s">
        <v>3049</v>
      </c>
      <c r="I13" s="8" t="s">
        <v>166</v>
      </c>
      <c r="J13" s="8" t="s">
        <v>167</v>
      </c>
      <c r="K13" s="8"/>
      <c r="L13" s="8" t="s">
        <v>168</v>
      </c>
      <c r="M13" s="8" t="s">
        <v>169</v>
      </c>
      <c r="N13" s="8" t="s">
        <v>170</v>
      </c>
      <c r="O13" s="16" t="s">
        <v>171</v>
      </c>
      <c r="P13" s="26" t="s">
        <v>172</v>
      </c>
      <c r="Q13" s="21" t="s">
        <v>145</v>
      </c>
      <c r="R13" s="8" t="s">
        <v>173</v>
      </c>
      <c r="S13" s="8" t="s">
        <v>174</v>
      </c>
      <c r="T13" s="8" t="s">
        <v>175</v>
      </c>
      <c r="U13" s="8" t="s">
        <v>176</v>
      </c>
      <c r="V13" s="8" t="s">
        <v>177</v>
      </c>
      <c r="W13" s="8" t="s">
        <v>3057</v>
      </c>
      <c r="X13" s="8"/>
    </row>
    <row r="14" spans="1:24" ht="30" customHeight="1">
      <c r="A14" s="7" t="s">
        <v>178</v>
      </c>
      <c r="B14" s="7" t="str">
        <f t="shared" si="0"/>
        <v>http://www.balsas-nahuatl.org/auderset/sound-files-verbs-UID/V013.wav</v>
      </c>
      <c r="C14" s="7"/>
      <c r="D14" s="11" t="s">
        <v>179</v>
      </c>
      <c r="E14" s="15" t="s">
        <v>180</v>
      </c>
      <c r="F14" s="25" t="s">
        <v>181</v>
      </c>
      <c r="G14" s="20" t="s">
        <v>179</v>
      </c>
      <c r="H14" s="8" t="s">
        <v>3049</v>
      </c>
      <c r="I14" s="8" t="s">
        <v>182</v>
      </c>
      <c r="J14" s="8" t="s">
        <v>183</v>
      </c>
      <c r="K14" s="8"/>
      <c r="L14" s="8"/>
      <c r="M14" s="8"/>
      <c r="N14" s="8"/>
      <c r="O14" s="16" t="s">
        <v>119</v>
      </c>
      <c r="P14" s="26" t="s">
        <v>120</v>
      </c>
      <c r="Q14" s="21" t="s">
        <v>41</v>
      </c>
      <c r="R14" s="8" t="s">
        <v>184</v>
      </c>
      <c r="S14" s="8" t="s">
        <v>185</v>
      </c>
      <c r="T14" s="8" t="s">
        <v>186</v>
      </c>
      <c r="U14" s="8" t="s">
        <v>187</v>
      </c>
      <c r="V14" s="8" t="s">
        <v>188</v>
      </c>
      <c r="W14" s="8" t="s">
        <v>3058</v>
      </c>
      <c r="X14" s="8"/>
    </row>
    <row r="15" spans="1:24" ht="30" customHeight="1">
      <c r="A15" s="7" t="s">
        <v>189</v>
      </c>
      <c r="B15" s="7" t="str">
        <f t="shared" si="0"/>
        <v>http://www.balsas-nahuatl.org/auderset/sound-files-verbs-UID/V014.wav</v>
      </c>
      <c r="C15" s="7"/>
      <c r="D15" s="11" t="s">
        <v>190</v>
      </c>
      <c r="E15" s="15" t="s">
        <v>191</v>
      </c>
      <c r="F15" s="25" t="s">
        <v>192</v>
      </c>
      <c r="G15" s="20" t="s">
        <v>190</v>
      </c>
      <c r="H15" s="8" t="s">
        <v>23</v>
      </c>
      <c r="I15" s="8" t="s">
        <v>193</v>
      </c>
      <c r="J15" s="8" t="s">
        <v>194</v>
      </c>
      <c r="K15" s="8"/>
      <c r="L15" s="8"/>
      <c r="M15" s="8"/>
      <c r="N15" s="8"/>
      <c r="O15" s="16" t="s">
        <v>39</v>
      </c>
      <c r="P15" s="26" t="s">
        <v>120</v>
      </c>
      <c r="Q15" s="21" t="s">
        <v>41</v>
      </c>
      <c r="R15" s="8" t="s">
        <v>195</v>
      </c>
      <c r="S15" s="8" t="s">
        <v>196</v>
      </c>
      <c r="T15" s="8" t="s">
        <v>197</v>
      </c>
      <c r="U15" s="8" t="s">
        <v>198</v>
      </c>
      <c r="V15" s="8"/>
      <c r="W15" s="8"/>
      <c r="X15" s="8"/>
    </row>
    <row r="16" spans="1:24" ht="30" customHeight="1">
      <c r="A16" s="7" t="s">
        <v>199</v>
      </c>
      <c r="B16" s="7" t="str">
        <f t="shared" si="0"/>
        <v>http://www.balsas-nahuatl.org/auderset/sound-files-verbs-UID/V015.wav</v>
      </c>
      <c r="C16" s="7"/>
      <c r="D16" s="11" t="s">
        <v>179</v>
      </c>
      <c r="E16" s="15" t="s">
        <v>200</v>
      </c>
      <c r="F16" s="25" t="s">
        <v>201</v>
      </c>
      <c r="G16" s="20" t="s">
        <v>179</v>
      </c>
      <c r="H16" s="8" t="s">
        <v>23</v>
      </c>
      <c r="I16" s="8" t="s">
        <v>202</v>
      </c>
      <c r="J16" s="8" t="s">
        <v>203</v>
      </c>
      <c r="K16" s="8"/>
      <c r="L16" s="8"/>
      <c r="M16" s="8"/>
      <c r="N16" s="8"/>
      <c r="O16" s="16" t="s">
        <v>39</v>
      </c>
      <c r="P16" s="26" t="s">
        <v>120</v>
      </c>
      <c r="Q16" s="21" t="s">
        <v>41</v>
      </c>
      <c r="R16" s="8" t="s">
        <v>204</v>
      </c>
      <c r="S16" s="8" t="s">
        <v>205</v>
      </c>
      <c r="T16" s="8" t="s">
        <v>206</v>
      </c>
      <c r="U16" s="8" t="s">
        <v>207</v>
      </c>
      <c r="V16" s="8" t="s">
        <v>208</v>
      </c>
      <c r="W16" s="8" t="s">
        <v>3059</v>
      </c>
      <c r="X16" s="8"/>
    </row>
    <row r="17" spans="1:24" ht="30" customHeight="1">
      <c r="A17" s="7" t="s">
        <v>209</v>
      </c>
      <c r="B17" s="7" t="str">
        <f t="shared" si="0"/>
        <v>http://www.balsas-nahuatl.org/auderset/sound-files-verbs-UID/V016.wav</v>
      </c>
      <c r="C17" s="7"/>
      <c r="D17" s="11" t="s">
        <v>210</v>
      </c>
      <c r="E17" s="15" t="s">
        <v>211</v>
      </c>
      <c r="F17" s="25" t="s">
        <v>212</v>
      </c>
      <c r="G17" s="20" t="s">
        <v>210</v>
      </c>
      <c r="H17" s="8" t="s">
        <v>213</v>
      </c>
      <c r="I17" s="8" t="s">
        <v>214</v>
      </c>
      <c r="J17" s="8" t="s">
        <v>215</v>
      </c>
      <c r="K17" s="8"/>
      <c r="L17" s="8"/>
      <c r="M17" s="8"/>
      <c r="N17" s="8"/>
      <c r="O17" s="16" t="s">
        <v>119</v>
      </c>
      <c r="P17" s="26" t="s">
        <v>120</v>
      </c>
      <c r="Q17" s="21" t="s">
        <v>41</v>
      </c>
      <c r="R17" s="8" t="s">
        <v>216</v>
      </c>
      <c r="S17" s="8" t="s">
        <v>217</v>
      </c>
      <c r="T17" s="8" t="s">
        <v>218</v>
      </c>
      <c r="U17" s="8" t="s">
        <v>219</v>
      </c>
      <c r="V17" s="8" t="s">
        <v>220</v>
      </c>
      <c r="W17" s="8" t="s">
        <v>3060</v>
      </c>
      <c r="X17" s="8"/>
    </row>
    <row r="18" spans="1:24" ht="30" customHeight="1">
      <c r="A18" s="7" t="s">
        <v>221</v>
      </c>
      <c r="B18" s="7" t="str">
        <f t="shared" si="0"/>
        <v>http://www.balsas-nahuatl.org/auderset/sound-files-verbs-UID/V017.wav</v>
      </c>
      <c r="C18" s="7"/>
      <c r="D18" s="11" t="s">
        <v>222</v>
      </c>
      <c r="E18" s="15" t="s">
        <v>223</v>
      </c>
      <c r="F18" s="25" t="s">
        <v>224</v>
      </c>
      <c r="G18" s="20" t="s">
        <v>222</v>
      </c>
      <c r="H18" s="8" t="s">
        <v>23</v>
      </c>
      <c r="I18" s="8" t="s">
        <v>225</v>
      </c>
      <c r="J18" s="8" t="s">
        <v>226</v>
      </c>
      <c r="K18" s="8"/>
      <c r="L18" s="8"/>
      <c r="M18" s="8"/>
      <c r="N18" s="8"/>
      <c r="O18" s="16" t="s">
        <v>39</v>
      </c>
      <c r="P18" s="26" t="s">
        <v>120</v>
      </c>
      <c r="Q18" s="21" t="s">
        <v>41</v>
      </c>
      <c r="R18" s="8" t="s">
        <v>227</v>
      </c>
      <c r="S18" s="8" t="s">
        <v>228</v>
      </c>
      <c r="T18" s="8" t="s">
        <v>229</v>
      </c>
      <c r="U18" s="8" t="s">
        <v>230</v>
      </c>
      <c r="V18" s="8" t="s">
        <v>231</v>
      </c>
      <c r="W18" s="8" t="s">
        <v>3061</v>
      </c>
      <c r="X18" s="8"/>
    </row>
    <row r="19" spans="1:24" ht="30" customHeight="1">
      <c r="A19" s="7" t="s">
        <v>232</v>
      </c>
      <c r="B19" s="7" t="str">
        <f t="shared" si="0"/>
        <v>http://www.balsas-nahuatl.org/auderset/sound-files-verbs-UID/V018.wav</v>
      </c>
      <c r="C19" s="7"/>
      <c r="D19" s="11" t="s">
        <v>233</v>
      </c>
      <c r="E19" s="15" t="s">
        <v>234</v>
      </c>
      <c r="F19" s="25" t="s">
        <v>235</v>
      </c>
      <c r="G19" s="20" t="s">
        <v>236</v>
      </c>
      <c r="H19" s="8" t="s">
        <v>23</v>
      </c>
      <c r="I19" s="8" t="s">
        <v>237</v>
      </c>
      <c r="J19" s="8" t="s">
        <v>238</v>
      </c>
      <c r="K19" s="8"/>
      <c r="L19" s="8"/>
      <c r="M19" s="8"/>
      <c r="N19" s="8"/>
      <c r="O19" s="16" t="s">
        <v>119</v>
      </c>
      <c r="P19" s="26" t="s">
        <v>239</v>
      </c>
      <c r="Q19" s="21" t="s">
        <v>240</v>
      </c>
      <c r="R19" s="8" t="s">
        <v>241</v>
      </c>
      <c r="S19" s="8" t="s">
        <v>242</v>
      </c>
      <c r="T19" s="8" t="s">
        <v>243</v>
      </c>
      <c r="U19" s="8" t="s">
        <v>244</v>
      </c>
      <c r="V19" s="8"/>
      <c r="W19" s="8"/>
      <c r="X19" s="8"/>
    </row>
    <row r="20" spans="1:24" ht="30" customHeight="1">
      <c r="A20" s="7" t="s">
        <v>245</v>
      </c>
      <c r="B20" s="7" t="str">
        <f t="shared" si="0"/>
        <v>http://www.balsas-nahuatl.org/auderset/sound-files-verbs-UID/V019.wav</v>
      </c>
      <c r="C20" s="7"/>
      <c r="D20" s="11" t="s">
        <v>246</v>
      </c>
      <c r="E20" s="15" t="s">
        <v>247</v>
      </c>
      <c r="F20" s="25" t="s">
        <v>248</v>
      </c>
      <c r="G20" s="20" t="s">
        <v>249</v>
      </c>
      <c r="H20" s="8" t="s">
        <v>23</v>
      </c>
      <c r="I20" s="8" t="s">
        <v>250</v>
      </c>
      <c r="J20" s="8" t="s">
        <v>251</v>
      </c>
      <c r="K20" s="8"/>
      <c r="L20" s="8"/>
      <c r="M20" s="8"/>
      <c r="N20" s="8"/>
      <c r="O20" s="16" t="s">
        <v>70</v>
      </c>
      <c r="P20" s="26" t="s">
        <v>71</v>
      </c>
      <c r="Q20" s="21" t="s">
        <v>72</v>
      </c>
      <c r="R20" s="8" t="s">
        <v>252</v>
      </c>
      <c r="S20" s="8" t="s">
        <v>253</v>
      </c>
      <c r="T20" s="8" t="s">
        <v>254</v>
      </c>
      <c r="U20" s="8" t="s">
        <v>255</v>
      </c>
      <c r="V20" s="8"/>
      <c r="W20" s="8"/>
      <c r="X20" s="8"/>
    </row>
    <row r="21" spans="1:24" ht="30" customHeight="1">
      <c r="A21" s="7" t="s">
        <v>256</v>
      </c>
      <c r="B21" s="7" t="str">
        <f t="shared" si="0"/>
        <v>http://www.balsas-nahuatl.org/auderset/sound-files-verbs-UID/V020.wav</v>
      </c>
      <c r="C21" s="7"/>
      <c r="D21" s="11" t="s">
        <v>257</v>
      </c>
      <c r="E21" s="15" t="s">
        <v>258</v>
      </c>
      <c r="F21" s="25" t="s">
        <v>259</v>
      </c>
      <c r="G21" s="20" t="s">
        <v>260</v>
      </c>
      <c r="H21" s="8"/>
      <c r="I21" s="8" t="s">
        <v>261</v>
      </c>
      <c r="J21" s="8" t="s">
        <v>262</v>
      </c>
      <c r="K21" s="8"/>
      <c r="L21" s="8" t="s">
        <v>263</v>
      </c>
      <c r="M21" s="8" t="s">
        <v>264</v>
      </c>
      <c r="N21" s="8" t="s">
        <v>265</v>
      </c>
      <c r="O21" s="16" t="s">
        <v>266</v>
      </c>
      <c r="P21" s="26" t="s">
        <v>267</v>
      </c>
      <c r="Q21" s="21" t="s">
        <v>268</v>
      </c>
      <c r="R21" s="8" t="s">
        <v>269</v>
      </c>
      <c r="S21" s="8" t="s">
        <v>270</v>
      </c>
      <c r="T21" s="8" t="s">
        <v>271</v>
      </c>
      <c r="U21" s="8" t="s">
        <v>272</v>
      </c>
      <c r="V21" s="8"/>
      <c r="W21" s="8"/>
      <c r="X21" s="8" t="s">
        <v>273</v>
      </c>
    </row>
    <row r="22" spans="1:24" ht="30" customHeight="1">
      <c r="A22" s="7" t="s">
        <v>274</v>
      </c>
      <c r="B22" s="7" t="str">
        <f t="shared" si="0"/>
        <v>http://www.balsas-nahuatl.org/auderset/sound-files-verbs-UID/V021.wav</v>
      </c>
      <c r="C22" s="7"/>
      <c r="D22" s="11" t="s">
        <v>275</v>
      </c>
      <c r="E22" s="15" t="s">
        <v>276</v>
      </c>
      <c r="F22" s="25" t="s">
        <v>277</v>
      </c>
      <c r="G22" s="20" t="s">
        <v>278</v>
      </c>
      <c r="H22" s="8" t="s">
        <v>23</v>
      </c>
      <c r="I22" s="8" t="s">
        <v>279</v>
      </c>
      <c r="J22" s="8" t="s">
        <v>280</v>
      </c>
      <c r="K22" s="8"/>
      <c r="L22" s="8"/>
      <c r="M22" s="8"/>
      <c r="N22" s="8"/>
      <c r="O22" s="16" t="s">
        <v>119</v>
      </c>
      <c r="P22" s="26" t="s">
        <v>40</v>
      </c>
      <c r="Q22" s="21" t="s">
        <v>133</v>
      </c>
      <c r="R22" s="8" t="s">
        <v>281</v>
      </c>
      <c r="S22" s="8" t="s">
        <v>282</v>
      </c>
      <c r="T22" s="8" t="s">
        <v>283</v>
      </c>
      <c r="U22" s="8" t="s">
        <v>284</v>
      </c>
      <c r="V22" s="8" t="s">
        <v>285</v>
      </c>
      <c r="W22" s="8" t="s">
        <v>3062</v>
      </c>
      <c r="X22" s="8" t="s">
        <v>286</v>
      </c>
    </row>
    <row r="23" spans="1:24" ht="30" customHeight="1">
      <c r="A23" s="7" t="s">
        <v>287</v>
      </c>
      <c r="B23" s="7" t="str">
        <f t="shared" si="0"/>
        <v>http://www.balsas-nahuatl.org/auderset/sound-files-verbs-UID/V022.wav</v>
      </c>
      <c r="C23" s="7"/>
      <c r="D23" s="11" t="s">
        <v>288</v>
      </c>
      <c r="E23" s="15" t="s">
        <v>289</v>
      </c>
      <c r="F23" s="25" t="s">
        <v>290</v>
      </c>
      <c r="G23" s="20" t="s">
        <v>291</v>
      </c>
      <c r="H23" s="8" t="s">
        <v>23</v>
      </c>
      <c r="I23" s="8" t="s">
        <v>292</v>
      </c>
      <c r="J23" s="8" t="s">
        <v>293</v>
      </c>
      <c r="K23" s="8"/>
      <c r="L23" s="8"/>
      <c r="M23" s="8"/>
      <c r="N23" s="8"/>
      <c r="O23" s="16" t="s">
        <v>119</v>
      </c>
      <c r="P23" s="26" t="s">
        <v>239</v>
      </c>
      <c r="Q23" s="21" t="s">
        <v>240</v>
      </c>
      <c r="R23" s="8" t="s">
        <v>294</v>
      </c>
      <c r="S23" s="8" t="s">
        <v>295</v>
      </c>
      <c r="T23" s="8" t="s">
        <v>296</v>
      </c>
      <c r="U23" s="8" t="s">
        <v>297</v>
      </c>
      <c r="V23" s="8"/>
      <c r="W23" s="8"/>
      <c r="X23" s="8"/>
    </row>
    <row r="24" spans="1:24" ht="30" customHeight="1">
      <c r="A24" s="7" t="s">
        <v>298</v>
      </c>
      <c r="B24" s="7" t="str">
        <f t="shared" si="0"/>
        <v>http://www.balsas-nahuatl.org/auderset/sound-files-verbs-UID/V023.wav</v>
      </c>
      <c r="C24" s="7"/>
      <c r="D24" s="11" t="s">
        <v>299</v>
      </c>
      <c r="E24" s="15" t="s">
        <v>300</v>
      </c>
      <c r="F24" s="25" t="s">
        <v>301</v>
      </c>
      <c r="G24" s="20" t="s">
        <v>300</v>
      </c>
      <c r="H24" s="8" t="s">
        <v>23</v>
      </c>
      <c r="I24" s="8" t="s">
        <v>302</v>
      </c>
      <c r="J24" s="8" t="s">
        <v>303</v>
      </c>
      <c r="K24" s="8"/>
      <c r="L24" s="8" t="s">
        <v>304</v>
      </c>
      <c r="M24" s="8" t="s">
        <v>305</v>
      </c>
      <c r="N24" s="8" t="s">
        <v>306</v>
      </c>
      <c r="O24" s="16" t="s">
        <v>307</v>
      </c>
      <c r="P24" s="26" t="s">
        <v>308</v>
      </c>
      <c r="Q24" s="21" t="s">
        <v>307</v>
      </c>
      <c r="R24" s="8" t="s">
        <v>309</v>
      </c>
      <c r="S24" s="8" t="s">
        <v>310</v>
      </c>
      <c r="T24" s="8" t="s">
        <v>311</v>
      </c>
      <c r="U24" s="8" t="s">
        <v>312</v>
      </c>
      <c r="V24" s="8"/>
      <c r="W24" s="8"/>
      <c r="X24" s="8"/>
    </row>
    <row r="25" spans="1:24" ht="30" customHeight="1">
      <c r="A25" s="7" t="s">
        <v>313</v>
      </c>
      <c r="B25" s="7" t="str">
        <f t="shared" si="0"/>
        <v>http://www.balsas-nahuatl.org/auderset/sound-files-verbs-UID/V024.wav</v>
      </c>
      <c r="C25" s="7"/>
      <c r="D25" s="11" t="s">
        <v>314</v>
      </c>
      <c r="E25" s="15" t="s">
        <v>315</v>
      </c>
      <c r="F25" s="25" t="s">
        <v>316</v>
      </c>
      <c r="G25" s="20" t="s">
        <v>317</v>
      </c>
      <c r="H25" s="8" t="s">
        <v>23</v>
      </c>
      <c r="I25" s="8" t="s">
        <v>318</v>
      </c>
      <c r="J25" s="8" t="s">
        <v>319</v>
      </c>
      <c r="K25" s="8"/>
      <c r="L25" s="8"/>
      <c r="M25" s="8"/>
      <c r="N25" s="8"/>
      <c r="O25" s="16" t="s">
        <v>119</v>
      </c>
      <c r="P25" s="26" t="s">
        <v>239</v>
      </c>
      <c r="Q25" s="21" t="s">
        <v>240</v>
      </c>
      <c r="R25" s="8" t="s">
        <v>320</v>
      </c>
      <c r="S25" s="8" t="s">
        <v>321</v>
      </c>
      <c r="T25" s="8" t="s">
        <v>322</v>
      </c>
      <c r="U25" s="8" t="s">
        <v>323</v>
      </c>
      <c r="V25" s="8" t="s">
        <v>324</v>
      </c>
      <c r="W25" s="8" t="s">
        <v>3063</v>
      </c>
      <c r="X25" s="8"/>
    </row>
    <row r="26" spans="1:24" ht="30" customHeight="1">
      <c r="A26" s="7" t="s">
        <v>325</v>
      </c>
      <c r="B26" s="7" t="str">
        <f t="shared" si="0"/>
        <v>http://www.balsas-nahuatl.org/auderset/sound-files-verbs-UID/V025.wav</v>
      </c>
      <c r="C26" s="7"/>
      <c r="D26" s="11" t="s">
        <v>326</v>
      </c>
      <c r="E26" s="15" t="s">
        <v>327</v>
      </c>
      <c r="F26" s="25" t="s">
        <v>328</v>
      </c>
      <c r="G26" s="20" t="s">
        <v>329</v>
      </c>
      <c r="H26" s="8" t="s">
        <v>23</v>
      </c>
      <c r="I26" s="8" t="s">
        <v>330</v>
      </c>
      <c r="J26" s="8" t="s">
        <v>331</v>
      </c>
      <c r="K26" s="8"/>
      <c r="L26" s="8"/>
      <c r="M26" s="8"/>
      <c r="N26" s="8"/>
      <c r="O26" s="16" t="s">
        <v>70</v>
      </c>
      <c r="P26" s="26" t="s">
        <v>71</v>
      </c>
      <c r="Q26" s="21" t="s">
        <v>72</v>
      </c>
      <c r="R26" s="8" t="s">
        <v>332</v>
      </c>
      <c r="S26" s="8" t="s">
        <v>333</v>
      </c>
      <c r="T26" s="8" t="s">
        <v>334</v>
      </c>
      <c r="U26" s="8" t="s">
        <v>335</v>
      </c>
      <c r="V26" s="8"/>
      <c r="W26" s="8"/>
      <c r="X26" s="8"/>
    </row>
    <row r="27" spans="1:24" ht="30" customHeight="1">
      <c r="A27" s="7" t="s">
        <v>336</v>
      </c>
      <c r="B27" s="7" t="str">
        <f t="shared" si="0"/>
        <v>http://www.balsas-nahuatl.org/auderset/sound-files-verbs-UID/V026.wav</v>
      </c>
      <c r="C27" s="7"/>
      <c r="D27" s="11" t="s">
        <v>337</v>
      </c>
      <c r="E27" s="15" t="s">
        <v>338</v>
      </c>
      <c r="F27" s="25" t="s">
        <v>339</v>
      </c>
      <c r="G27" s="20" t="s">
        <v>337</v>
      </c>
      <c r="H27" s="8"/>
      <c r="I27" s="8" t="s">
        <v>340</v>
      </c>
      <c r="J27" s="8" t="s">
        <v>341</v>
      </c>
      <c r="K27" s="8"/>
      <c r="L27" s="8"/>
      <c r="M27" s="8"/>
      <c r="N27" s="8"/>
      <c r="O27" s="16" t="s">
        <v>39</v>
      </c>
      <c r="P27" s="26" t="s">
        <v>120</v>
      </c>
      <c r="Q27" s="21" t="s">
        <v>41</v>
      </c>
      <c r="R27" s="8" t="s">
        <v>342</v>
      </c>
      <c r="S27" s="8" t="s">
        <v>343</v>
      </c>
      <c r="T27" s="8" t="s">
        <v>344</v>
      </c>
      <c r="U27" s="8" t="s">
        <v>345</v>
      </c>
      <c r="V27" s="8"/>
      <c r="W27" s="8"/>
      <c r="X27" s="8"/>
    </row>
    <row r="28" spans="1:24" ht="30" customHeight="1">
      <c r="A28" s="7" t="s">
        <v>346</v>
      </c>
      <c r="B28" s="7" t="str">
        <f t="shared" si="0"/>
        <v>http://www.balsas-nahuatl.org/auderset/sound-files-verbs-UID/V027.wav</v>
      </c>
      <c r="C28" s="7"/>
      <c r="D28" s="11" t="s">
        <v>347</v>
      </c>
      <c r="E28" s="15" t="s">
        <v>348</v>
      </c>
      <c r="F28" s="25" t="s">
        <v>349</v>
      </c>
      <c r="G28" s="20" t="s">
        <v>350</v>
      </c>
      <c r="H28" s="8" t="s">
        <v>3049</v>
      </c>
      <c r="I28" s="8" t="s">
        <v>351</v>
      </c>
      <c r="J28" s="8" t="s">
        <v>352</v>
      </c>
      <c r="K28" s="8"/>
      <c r="L28" s="8"/>
      <c r="M28" s="8"/>
      <c r="N28" s="8"/>
      <c r="O28" s="16" t="s">
        <v>70</v>
      </c>
      <c r="P28" s="26" t="s">
        <v>71</v>
      </c>
      <c r="Q28" s="21" t="s">
        <v>72</v>
      </c>
      <c r="R28" s="8" t="s">
        <v>353</v>
      </c>
      <c r="S28" s="8" t="s">
        <v>354</v>
      </c>
      <c r="T28" s="8" t="s">
        <v>355</v>
      </c>
      <c r="U28" s="8" t="s">
        <v>356</v>
      </c>
      <c r="V28" s="8"/>
      <c r="W28" s="8"/>
      <c r="X28" s="8"/>
    </row>
    <row r="29" spans="1:24" ht="30" customHeight="1">
      <c r="A29" s="7" t="s">
        <v>357</v>
      </c>
      <c r="B29" s="7" t="str">
        <f t="shared" si="0"/>
        <v>http://www.balsas-nahuatl.org/auderset/sound-files-verbs-UID/V028.wav</v>
      </c>
      <c r="C29" s="7"/>
      <c r="D29" s="11" t="s">
        <v>358</v>
      </c>
      <c r="E29" s="15" t="s">
        <v>359</v>
      </c>
      <c r="F29" s="25" t="s">
        <v>360</v>
      </c>
      <c r="G29" s="20" t="s">
        <v>358</v>
      </c>
      <c r="H29" s="8" t="s">
        <v>3049</v>
      </c>
      <c r="I29" s="8" t="s">
        <v>361</v>
      </c>
      <c r="J29" s="8" t="s">
        <v>362</v>
      </c>
      <c r="K29" s="8"/>
      <c r="L29" s="8"/>
      <c r="M29" s="8"/>
      <c r="N29" s="8"/>
      <c r="O29" s="16" t="s">
        <v>39</v>
      </c>
      <c r="P29" s="26" t="s">
        <v>120</v>
      </c>
      <c r="Q29" s="21" t="s">
        <v>41</v>
      </c>
      <c r="R29" s="8" t="s">
        <v>363</v>
      </c>
      <c r="S29" s="8" t="s">
        <v>364</v>
      </c>
      <c r="T29" s="8" t="s">
        <v>365</v>
      </c>
      <c r="U29" s="8" t="s">
        <v>366</v>
      </c>
      <c r="V29" s="8"/>
      <c r="W29" s="8"/>
      <c r="X29" s="8"/>
    </row>
    <row r="30" spans="1:24" ht="30" customHeight="1">
      <c r="A30" s="7" t="s">
        <v>367</v>
      </c>
      <c r="B30" s="7" t="str">
        <f t="shared" si="0"/>
        <v>http://www.balsas-nahuatl.org/auderset/sound-files-verbs-UID/V029.wav</v>
      </c>
      <c r="C30" s="7"/>
      <c r="D30" s="11" t="s">
        <v>368</v>
      </c>
      <c r="E30" s="15" t="s">
        <v>369</v>
      </c>
      <c r="F30" s="25" t="s">
        <v>370</v>
      </c>
      <c r="G30" s="20" t="s">
        <v>368</v>
      </c>
      <c r="H30" s="8" t="s">
        <v>23</v>
      </c>
      <c r="I30" s="8" t="s">
        <v>371</v>
      </c>
      <c r="J30" s="8" t="s">
        <v>372</v>
      </c>
      <c r="K30" s="8"/>
      <c r="L30" s="8"/>
      <c r="M30" s="8"/>
      <c r="N30" s="8"/>
      <c r="O30" s="16" t="s">
        <v>70</v>
      </c>
      <c r="P30" s="26" t="s">
        <v>71</v>
      </c>
      <c r="Q30" s="21" t="s">
        <v>41</v>
      </c>
      <c r="R30" s="8" t="s">
        <v>373</v>
      </c>
      <c r="S30" s="8" t="s">
        <v>374</v>
      </c>
      <c r="T30" s="8" t="s">
        <v>375</v>
      </c>
      <c r="U30" s="8" t="s">
        <v>376</v>
      </c>
      <c r="V30" s="8"/>
      <c r="W30" s="8"/>
      <c r="X30" s="8"/>
    </row>
    <row r="31" spans="1:24" ht="30" customHeight="1">
      <c r="A31" s="7" t="s">
        <v>377</v>
      </c>
      <c r="B31" s="7" t="str">
        <f t="shared" si="0"/>
        <v>http://www.balsas-nahuatl.org/auderset/sound-files-verbs-UID/V030.wav</v>
      </c>
      <c r="C31" s="7"/>
      <c r="D31" s="11" t="s">
        <v>378</v>
      </c>
      <c r="E31" s="15" t="s">
        <v>379</v>
      </c>
      <c r="F31" s="25" t="s">
        <v>380</v>
      </c>
      <c r="G31" s="20" t="s">
        <v>378</v>
      </c>
      <c r="H31" s="8" t="s">
        <v>3049</v>
      </c>
      <c r="I31" s="8" t="s">
        <v>381</v>
      </c>
      <c r="J31" s="8" t="s">
        <v>382</v>
      </c>
      <c r="K31" s="8"/>
      <c r="L31" s="8"/>
      <c r="M31" s="8"/>
      <c r="N31" s="8"/>
      <c r="O31" s="16" t="s">
        <v>39</v>
      </c>
      <c r="P31" s="26" t="s">
        <v>120</v>
      </c>
      <c r="Q31" s="21" t="s">
        <v>41</v>
      </c>
      <c r="R31" s="8" t="s">
        <v>383</v>
      </c>
      <c r="S31" s="8" t="s">
        <v>384</v>
      </c>
      <c r="T31" s="8" t="s">
        <v>385</v>
      </c>
      <c r="U31" s="8" t="s">
        <v>386</v>
      </c>
      <c r="V31" s="8"/>
      <c r="W31" s="8"/>
      <c r="X31" s="8"/>
    </row>
    <row r="32" spans="1:24" ht="30" customHeight="1">
      <c r="A32" s="7" t="s">
        <v>387</v>
      </c>
      <c r="B32" s="7" t="str">
        <f t="shared" si="0"/>
        <v>http://www.balsas-nahuatl.org/auderset/sound-files-verbs-UID/V031.wav</v>
      </c>
      <c r="C32" s="7"/>
      <c r="D32" s="11" t="s">
        <v>388</v>
      </c>
      <c r="E32" s="15" t="s">
        <v>389</v>
      </c>
      <c r="F32" s="25" t="s">
        <v>390</v>
      </c>
      <c r="G32" s="20" t="s">
        <v>388</v>
      </c>
      <c r="H32" s="8" t="s">
        <v>3049</v>
      </c>
      <c r="I32" s="8" t="s">
        <v>391</v>
      </c>
      <c r="J32" s="8" t="s">
        <v>392</v>
      </c>
      <c r="K32" s="8"/>
      <c r="L32" s="8"/>
      <c r="M32" s="8"/>
      <c r="N32" s="8"/>
      <c r="O32" s="16" t="s">
        <v>39</v>
      </c>
      <c r="P32" s="26" t="s">
        <v>120</v>
      </c>
      <c r="Q32" s="21" t="s">
        <v>41</v>
      </c>
      <c r="R32" s="8" t="s">
        <v>393</v>
      </c>
      <c r="S32" s="8" t="s">
        <v>394</v>
      </c>
      <c r="T32" s="8" t="s">
        <v>395</v>
      </c>
      <c r="U32" s="8" t="s">
        <v>396</v>
      </c>
      <c r="V32" s="8"/>
      <c r="W32" s="8"/>
      <c r="X32" s="8"/>
    </row>
    <row r="33" spans="1:24" ht="30" customHeight="1">
      <c r="A33" s="7" t="s">
        <v>397</v>
      </c>
      <c r="B33" s="7" t="str">
        <f t="shared" si="0"/>
        <v>http://www.balsas-nahuatl.org/auderset/sound-files-verbs-UID/V032.wav</v>
      </c>
      <c r="C33" s="7"/>
      <c r="D33" s="11" t="s">
        <v>398</v>
      </c>
      <c r="E33" s="15" t="s">
        <v>399</v>
      </c>
      <c r="F33" s="25" t="s">
        <v>400</v>
      </c>
      <c r="G33" s="20" t="s">
        <v>401</v>
      </c>
      <c r="H33" s="8" t="s">
        <v>23</v>
      </c>
      <c r="I33" s="8" t="s">
        <v>402</v>
      </c>
      <c r="J33" s="8" t="s">
        <v>403</v>
      </c>
      <c r="K33" s="8"/>
      <c r="L33" s="8"/>
      <c r="M33" s="8"/>
      <c r="N33" s="8"/>
      <c r="O33" s="16" t="s">
        <v>119</v>
      </c>
      <c r="P33" s="26" t="s">
        <v>239</v>
      </c>
      <c r="Q33" s="21" t="s">
        <v>240</v>
      </c>
      <c r="R33" s="8" t="s">
        <v>404</v>
      </c>
      <c r="S33" s="8" t="s">
        <v>405</v>
      </c>
      <c r="T33" s="8" t="s">
        <v>406</v>
      </c>
      <c r="U33" s="8" t="s">
        <v>407</v>
      </c>
      <c r="V33" s="8"/>
      <c r="W33" s="8"/>
      <c r="X33" s="8"/>
    </row>
    <row r="34" spans="1:24" ht="30" customHeight="1">
      <c r="A34" s="7" t="s">
        <v>408</v>
      </c>
      <c r="B34" s="7" t="str">
        <f t="shared" si="0"/>
        <v>http://www.balsas-nahuatl.org/auderset/sound-files-verbs-UID/V033.wav</v>
      </c>
      <c r="C34" s="7"/>
      <c r="D34" s="11" t="s">
        <v>409</v>
      </c>
      <c r="E34" s="15" t="s">
        <v>410</v>
      </c>
      <c r="F34" s="25" t="s">
        <v>411</v>
      </c>
      <c r="G34" s="20" t="s">
        <v>410</v>
      </c>
      <c r="H34" s="8"/>
      <c r="I34" s="8" t="s">
        <v>412</v>
      </c>
      <c r="J34" s="8" t="s">
        <v>413</v>
      </c>
      <c r="K34" s="8"/>
      <c r="L34" s="8" t="s">
        <v>414</v>
      </c>
      <c r="M34" s="8" t="s">
        <v>415</v>
      </c>
      <c r="N34" s="8" t="s">
        <v>416</v>
      </c>
      <c r="O34" s="16" t="s">
        <v>417</v>
      </c>
      <c r="P34" s="26" t="s">
        <v>418</v>
      </c>
      <c r="Q34" s="21" t="s">
        <v>417</v>
      </c>
      <c r="R34" s="8" t="s">
        <v>419</v>
      </c>
      <c r="S34" s="8" t="s">
        <v>420</v>
      </c>
      <c r="T34" s="8" t="s">
        <v>421</v>
      </c>
      <c r="U34" s="8"/>
      <c r="V34" s="8"/>
      <c r="W34" s="8"/>
      <c r="X34" s="8"/>
    </row>
    <row r="35" spans="1:24" ht="30" customHeight="1">
      <c r="A35" s="7" t="s">
        <v>422</v>
      </c>
      <c r="B35" s="7" t="str">
        <f t="shared" si="0"/>
        <v>http://www.balsas-nahuatl.org/auderset/sound-files-verbs-UID/V034.wav</v>
      </c>
      <c r="C35" s="7"/>
      <c r="D35" s="11" t="s">
        <v>423</v>
      </c>
      <c r="E35" s="15" t="s">
        <v>424</v>
      </c>
      <c r="F35" s="25" t="s">
        <v>425</v>
      </c>
      <c r="G35" s="20" t="s">
        <v>423</v>
      </c>
      <c r="H35" s="8" t="s">
        <v>3049</v>
      </c>
      <c r="I35" s="8" t="s">
        <v>426</v>
      </c>
      <c r="J35" s="8" t="s">
        <v>427</v>
      </c>
      <c r="K35" s="8"/>
      <c r="L35" s="8"/>
      <c r="M35" s="8"/>
      <c r="N35" s="8"/>
      <c r="O35" s="16" t="s">
        <v>39</v>
      </c>
      <c r="P35" s="26" t="s">
        <v>120</v>
      </c>
      <c r="Q35" s="21" t="s">
        <v>41</v>
      </c>
      <c r="R35" s="8" t="s">
        <v>428</v>
      </c>
      <c r="S35" s="8" t="s">
        <v>429</v>
      </c>
      <c r="T35" s="8" t="s">
        <v>430</v>
      </c>
      <c r="U35" s="8" t="s">
        <v>431</v>
      </c>
      <c r="V35" s="8"/>
      <c r="W35" s="8"/>
      <c r="X35" s="8"/>
    </row>
    <row r="36" spans="1:24" ht="30" customHeight="1">
      <c r="A36" s="7" t="s">
        <v>432</v>
      </c>
      <c r="B36" s="7" t="str">
        <f t="shared" si="0"/>
        <v>http://www.balsas-nahuatl.org/auderset/sound-files-verbs-UID/V035.wav</v>
      </c>
      <c r="C36" s="7"/>
      <c r="D36" s="11" t="s">
        <v>433</v>
      </c>
      <c r="E36" s="15" t="s">
        <v>434</v>
      </c>
      <c r="F36" s="25" t="s">
        <v>435</v>
      </c>
      <c r="G36" s="20" t="s">
        <v>436</v>
      </c>
      <c r="H36" s="8" t="s">
        <v>23</v>
      </c>
      <c r="I36" s="8" t="s">
        <v>437</v>
      </c>
      <c r="J36" s="8" t="s">
        <v>438</v>
      </c>
      <c r="K36" s="8"/>
      <c r="L36" s="8"/>
      <c r="M36" s="8"/>
      <c r="N36" s="8"/>
      <c r="O36" s="16" t="s">
        <v>70</v>
      </c>
      <c r="P36" s="26" t="s">
        <v>71</v>
      </c>
      <c r="Q36" s="21" t="s">
        <v>72</v>
      </c>
      <c r="R36" s="8" t="s">
        <v>439</v>
      </c>
      <c r="S36" s="8" t="s">
        <v>440</v>
      </c>
      <c r="T36" s="8" t="s">
        <v>441</v>
      </c>
      <c r="U36" s="8" t="s">
        <v>442</v>
      </c>
      <c r="V36" s="8"/>
      <c r="W36" s="8"/>
      <c r="X36" s="8"/>
    </row>
    <row r="37" spans="1:24" ht="30" customHeight="1">
      <c r="A37" s="7" t="s">
        <v>443</v>
      </c>
      <c r="B37" s="7" t="str">
        <f t="shared" si="0"/>
        <v>http://www.balsas-nahuatl.org/auderset/sound-files-verbs-UID/V036.wav</v>
      </c>
      <c r="C37" s="7"/>
      <c r="D37" s="11" t="s">
        <v>444</v>
      </c>
      <c r="E37" s="15" t="s">
        <v>445</v>
      </c>
      <c r="F37" s="25" t="s">
        <v>446</v>
      </c>
      <c r="G37" s="20" t="s">
        <v>444</v>
      </c>
      <c r="H37" s="8" t="s">
        <v>3049</v>
      </c>
      <c r="I37" s="8" t="s">
        <v>447</v>
      </c>
      <c r="J37" s="8" t="s">
        <v>448</v>
      </c>
      <c r="K37" s="8"/>
      <c r="L37" s="8"/>
      <c r="M37" s="8"/>
      <c r="N37" s="8"/>
      <c r="O37" s="16" t="s">
        <v>93</v>
      </c>
      <c r="P37" s="26" t="s">
        <v>449</v>
      </c>
      <c r="Q37" s="21" t="s">
        <v>450</v>
      </c>
      <c r="R37" s="8" t="s">
        <v>451</v>
      </c>
      <c r="S37" s="8" t="s">
        <v>452</v>
      </c>
      <c r="T37" s="8" t="s">
        <v>453</v>
      </c>
      <c r="U37" s="8"/>
      <c r="V37" s="8"/>
      <c r="W37" s="8"/>
      <c r="X37" s="8"/>
    </row>
    <row r="38" spans="1:24" ht="30" customHeight="1">
      <c r="A38" s="7" t="s">
        <v>454</v>
      </c>
      <c r="B38" s="7" t="str">
        <f t="shared" si="0"/>
        <v>http://www.balsas-nahuatl.org/auderset/sound-files-verbs-UID/V037.wav</v>
      </c>
      <c r="C38" s="7"/>
      <c r="D38" s="11" t="s">
        <v>455</v>
      </c>
      <c r="E38" s="15" t="s">
        <v>456</v>
      </c>
      <c r="F38" s="25" t="s">
        <v>457</v>
      </c>
      <c r="G38" s="20" t="s">
        <v>456</v>
      </c>
      <c r="H38" s="8" t="s">
        <v>3049</v>
      </c>
      <c r="I38" s="8" t="s">
        <v>458</v>
      </c>
      <c r="J38" s="8" t="s">
        <v>459</v>
      </c>
      <c r="K38" s="8"/>
      <c r="L38" s="8" t="s">
        <v>460</v>
      </c>
      <c r="M38" s="8" t="s">
        <v>461</v>
      </c>
      <c r="N38" s="8" t="s">
        <v>462</v>
      </c>
      <c r="O38" s="16" t="s">
        <v>171</v>
      </c>
      <c r="P38" s="26" t="s">
        <v>463</v>
      </c>
      <c r="Q38" s="21" t="s">
        <v>171</v>
      </c>
      <c r="R38" s="8" t="s">
        <v>464</v>
      </c>
      <c r="S38" s="8" t="s">
        <v>465</v>
      </c>
      <c r="T38" s="8" t="s">
        <v>466</v>
      </c>
      <c r="U38" s="8"/>
      <c r="V38" s="8"/>
      <c r="W38" s="8"/>
      <c r="X38" s="8"/>
    </row>
    <row r="39" spans="1:24" ht="30" customHeight="1">
      <c r="A39" s="7" t="s">
        <v>467</v>
      </c>
      <c r="B39" s="7" t="str">
        <f t="shared" si="0"/>
        <v>http://www.balsas-nahuatl.org/auderset/sound-files-verbs-UID/V038.wav</v>
      </c>
      <c r="C39" s="7"/>
      <c r="D39" s="11" t="s">
        <v>468</v>
      </c>
      <c r="E39" s="15" t="s">
        <v>469</v>
      </c>
      <c r="F39" s="25" t="s">
        <v>470</v>
      </c>
      <c r="G39" s="20" t="s">
        <v>471</v>
      </c>
      <c r="H39" s="8" t="s">
        <v>213</v>
      </c>
      <c r="I39" s="8" t="s">
        <v>472</v>
      </c>
      <c r="J39" s="8" t="s">
        <v>473</v>
      </c>
      <c r="K39" s="8"/>
      <c r="L39" s="8"/>
      <c r="M39" s="8"/>
      <c r="N39" s="8"/>
      <c r="O39" s="16" t="s">
        <v>119</v>
      </c>
      <c r="P39" s="26" t="s">
        <v>239</v>
      </c>
      <c r="Q39" s="21" t="s">
        <v>240</v>
      </c>
      <c r="R39" s="8" t="s">
        <v>474</v>
      </c>
      <c r="S39" s="8" t="s">
        <v>475</v>
      </c>
      <c r="T39" s="8" t="s">
        <v>476</v>
      </c>
      <c r="U39" s="8"/>
      <c r="V39" s="8"/>
      <c r="W39" s="8"/>
      <c r="X39" s="8"/>
    </row>
    <row r="40" spans="1:24" ht="30" customHeight="1">
      <c r="A40" s="7" t="s">
        <v>477</v>
      </c>
      <c r="B40" s="7" t="str">
        <f t="shared" si="0"/>
        <v>http://www.balsas-nahuatl.org/auderset/sound-files-verbs-UID/V039.wav</v>
      </c>
      <c r="C40" s="7"/>
      <c r="D40" s="11" t="s">
        <v>478</v>
      </c>
      <c r="E40" s="15" t="s">
        <v>479</v>
      </c>
      <c r="F40" s="25" t="s">
        <v>480</v>
      </c>
      <c r="G40" s="20" t="s">
        <v>481</v>
      </c>
      <c r="H40" s="8"/>
      <c r="I40" s="8" t="s">
        <v>482</v>
      </c>
      <c r="J40" s="8" t="s">
        <v>483</v>
      </c>
      <c r="K40" s="8"/>
      <c r="L40" s="8" t="s">
        <v>484</v>
      </c>
      <c r="M40" s="8" t="s">
        <v>485</v>
      </c>
      <c r="N40" s="8" t="s">
        <v>486</v>
      </c>
      <c r="O40" s="16" t="s">
        <v>487</v>
      </c>
      <c r="P40" s="26" t="s">
        <v>3029</v>
      </c>
      <c r="Q40" s="21" t="s">
        <v>3030</v>
      </c>
      <c r="R40" s="8" t="s">
        <v>489</v>
      </c>
      <c r="S40" s="8" t="s">
        <v>490</v>
      </c>
      <c r="T40" s="8" t="s">
        <v>491</v>
      </c>
      <c r="U40" s="8"/>
      <c r="V40" s="8"/>
      <c r="W40" s="8"/>
      <c r="X40" s="8" t="s">
        <v>492</v>
      </c>
    </row>
    <row r="41" spans="1:24" ht="30" customHeight="1">
      <c r="A41" s="7" t="s">
        <v>493</v>
      </c>
      <c r="B41" s="7" t="str">
        <f t="shared" si="0"/>
        <v>http://www.balsas-nahuatl.org/auderset/sound-files-verbs-UID/V040.wav</v>
      </c>
      <c r="C41" s="7"/>
      <c r="D41" s="11" t="s">
        <v>494</v>
      </c>
      <c r="E41" s="15" t="s">
        <v>495</v>
      </c>
      <c r="F41" s="25" t="s">
        <v>496</v>
      </c>
      <c r="G41" s="20" t="s">
        <v>494</v>
      </c>
      <c r="H41" s="8" t="s">
        <v>3049</v>
      </c>
      <c r="I41" s="8" t="s">
        <v>497</v>
      </c>
      <c r="J41" s="8" t="s">
        <v>498</v>
      </c>
      <c r="K41" s="8"/>
      <c r="L41" s="8" t="s">
        <v>499</v>
      </c>
      <c r="M41" s="8" t="s">
        <v>500</v>
      </c>
      <c r="N41" s="8" t="s">
        <v>500</v>
      </c>
      <c r="O41" s="16" t="s">
        <v>171</v>
      </c>
      <c r="P41" s="26" t="s">
        <v>172</v>
      </c>
      <c r="Q41" s="21" t="s">
        <v>145</v>
      </c>
      <c r="R41" s="8" t="s">
        <v>501</v>
      </c>
      <c r="S41" s="8" t="s">
        <v>502</v>
      </c>
      <c r="T41" s="8" t="s">
        <v>503</v>
      </c>
      <c r="U41" s="8"/>
      <c r="V41" s="8"/>
      <c r="W41" s="8"/>
      <c r="X41" s="8"/>
    </row>
    <row r="42" spans="1:24" ht="30" customHeight="1">
      <c r="A42" s="7" t="s">
        <v>504</v>
      </c>
      <c r="B42" s="7" t="str">
        <f t="shared" si="0"/>
        <v>http://www.balsas-nahuatl.org/auderset/sound-files-verbs-UID/V041.wav</v>
      </c>
      <c r="C42" s="7"/>
      <c r="D42" s="11" t="s">
        <v>505</v>
      </c>
      <c r="E42" s="15" t="s">
        <v>506</v>
      </c>
      <c r="F42" s="25" t="s">
        <v>507</v>
      </c>
      <c r="G42" s="20" t="s">
        <v>508</v>
      </c>
      <c r="H42" s="8" t="s">
        <v>23</v>
      </c>
      <c r="I42" s="8" t="s">
        <v>509</v>
      </c>
      <c r="J42" s="8" t="s">
        <v>510</v>
      </c>
      <c r="K42" s="8"/>
      <c r="L42" s="8"/>
      <c r="M42" s="8"/>
      <c r="N42" s="8"/>
      <c r="O42" s="16" t="s">
        <v>70</v>
      </c>
      <c r="P42" s="26" t="s">
        <v>511</v>
      </c>
      <c r="Q42" s="21" t="s">
        <v>512</v>
      </c>
      <c r="R42" s="8" t="s">
        <v>513</v>
      </c>
      <c r="S42" s="8" t="s">
        <v>514</v>
      </c>
      <c r="T42" s="8" t="s">
        <v>515</v>
      </c>
      <c r="U42" s="8"/>
      <c r="V42" s="8"/>
      <c r="W42" s="8"/>
      <c r="X42" s="8"/>
    </row>
    <row r="43" spans="1:24" ht="30" customHeight="1">
      <c r="A43" s="7" t="s">
        <v>516</v>
      </c>
      <c r="B43" s="7" t="str">
        <f t="shared" si="0"/>
        <v>http://www.balsas-nahuatl.org/auderset/sound-files-verbs-UID/V042.wav</v>
      </c>
      <c r="C43" s="7"/>
      <c r="D43" s="11" t="s">
        <v>517</v>
      </c>
      <c r="E43" s="15" t="s">
        <v>518</v>
      </c>
      <c r="F43" s="25" t="s">
        <v>519</v>
      </c>
      <c r="G43" s="20" t="s">
        <v>520</v>
      </c>
      <c r="H43" s="8"/>
      <c r="I43" s="8" t="s">
        <v>521</v>
      </c>
      <c r="J43" s="8" t="s">
        <v>522</v>
      </c>
      <c r="K43" s="8"/>
      <c r="L43" s="8" t="s">
        <v>523</v>
      </c>
      <c r="M43" s="8" t="s">
        <v>524</v>
      </c>
      <c r="N43" s="8" t="s">
        <v>525</v>
      </c>
      <c r="O43" s="16" t="s">
        <v>526</v>
      </c>
      <c r="P43" s="26" t="s">
        <v>527</v>
      </c>
      <c r="Q43" s="21" t="s">
        <v>528</v>
      </c>
      <c r="R43" s="8" t="s">
        <v>529</v>
      </c>
      <c r="S43" s="8" t="s">
        <v>530</v>
      </c>
      <c r="T43" s="8" t="s">
        <v>531</v>
      </c>
      <c r="U43" s="8"/>
      <c r="V43" s="8"/>
      <c r="W43" s="8"/>
      <c r="X43" s="8"/>
    </row>
    <row r="44" spans="1:24" ht="30" customHeight="1">
      <c r="A44" s="7" t="s">
        <v>532</v>
      </c>
      <c r="B44" s="7" t="str">
        <f t="shared" si="0"/>
        <v>http://www.balsas-nahuatl.org/auderset/sound-files-verbs-UID/V043.wav</v>
      </c>
      <c r="C44" s="7"/>
      <c r="D44" s="11" t="s">
        <v>533</v>
      </c>
      <c r="E44" s="15" t="s">
        <v>534</v>
      </c>
      <c r="F44" s="25" t="s">
        <v>535</v>
      </c>
      <c r="G44" s="20" t="s">
        <v>534</v>
      </c>
      <c r="H44" s="8" t="s">
        <v>3049</v>
      </c>
      <c r="I44" s="8" t="s">
        <v>536</v>
      </c>
      <c r="J44" s="8" t="s">
        <v>537</v>
      </c>
      <c r="K44" s="8"/>
      <c r="L44" s="8"/>
      <c r="M44" s="8"/>
      <c r="N44" s="8"/>
      <c r="O44" s="16" t="s">
        <v>39</v>
      </c>
      <c r="P44" s="26" t="s">
        <v>538</v>
      </c>
      <c r="Q44" s="21" t="s">
        <v>39</v>
      </c>
      <c r="R44" s="8" t="s">
        <v>539</v>
      </c>
      <c r="S44" s="8" t="s">
        <v>540</v>
      </c>
      <c r="T44" s="8" t="s">
        <v>541</v>
      </c>
      <c r="U44" s="8"/>
      <c r="V44" s="8"/>
      <c r="W44" s="8"/>
      <c r="X44" s="8"/>
    </row>
    <row r="45" spans="1:24" ht="30" customHeight="1">
      <c r="A45" s="7" t="s">
        <v>542</v>
      </c>
      <c r="B45" s="7" t="str">
        <f t="shared" si="0"/>
        <v>http://www.balsas-nahuatl.org/auderset/sound-files-verbs-UID/V044.wav</v>
      </c>
      <c r="C45" s="7"/>
      <c r="D45" s="11" t="s">
        <v>543</v>
      </c>
      <c r="E45" s="15" t="s">
        <v>544</v>
      </c>
      <c r="F45" s="25" t="s">
        <v>545</v>
      </c>
      <c r="G45" s="20" t="s">
        <v>543</v>
      </c>
      <c r="H45" s="8" t="s">
        <v>3049</v>
      </c>
      <c r="I45" s="8" t="s">
        <v>546</v>
      </c>
      <c r="J45" s="8" t="s">
        <v>547</v>
      </c>
      <c r="K45" s="8"/>
      <c r="L45" s="8"/>
      <c r="M45" s="8"/>
      <c r="N45" s="8"/>
      <c r="O45" s="16" t="s">
        <v>548</v>
      </c>
      <c r="P45" s="26" t="s">
        <v>1397</v>
      </c>
      <c r="Q45" s="21" t="s">
        <v>549</v>
      </c>
      <c r="R45" s="8" t="s">
        <v>550</v>
      </c>
      <c r="S45" s="8" t="s">
        <v>551</v>
      </c>
      <c r="T45" s="8" t="s">
        <v>552</v>
      </c>
      <c r="U45" s="8"/>
      <c r="V45" s="8"/>
      <c r="W45" s="8"/>
      <c r="X45" s="8"/>
    </row>
    <row r="46" spans="1:24" ht="30" customHeight="1">
      <c r="A46" s="7" t="s">
        <v>553</v>
      </c>
      <c r="B46" s="7" t="str">
        <f t="shared" si="0"/>
        <v>http://www.balsas-nahuatl.org/auderset/sound-files-verbs-UID/V045.wav</v>
      </c>
      <c r="C46" s="7"/>
      <c r="D46" s="11" t="s">
        <v>554</v>
      </c>
      <c r="E46" s="15" t="s">
        <v>555</v>
      </c>
      <c r="F46" s="25" t="s">
        <v>556</v>
      </c>
      <c r="G46" s="20" t="s">
        <v>554</v>
      </c>
      <c r="H46" s="8" t="s">
        <v>3049</v>
      </c>
      <c r="I46" s="8" t="s">
        <v>557</v>
      </c>
      <c r="J46" s="8" t="s">
        <v>558</v>
      </c>
      <c r="K46" s="8"/>
      <c r="L46" s="8"/>
      <c r="M46" s="8"/>
      <c r="N46" s="8"/>
      <c r="O46" s="16" t="s">
        <v>119</v>
      </c>
      <c r="P46" s="26" t="s">
        <v>120</v>
      </c>
      <c r="Q46" s="21" t="s">
        <v>41</v>
      </c>
      <c r="R46" s="8" t="s">
        <v>559</v>
      </c>
      <c r="S46" s="8" t="s">
        <v>560</v>
      </c>
      <c r="T46" s="8" t="s">
        <v>561</v>
      </c>
      <c r="U46" s="8"/>
      <c r="V46" s="8"/>
      <c r="W46" s="8"/>
      <c r="X46" s="8"/>
    </row>
    <row r="47" spans="1:24" ht="30" customHeight="1">
      <c r="A47" s="7" t="s">
        <v>562</v>
      </c>
      <c r="B47" s="7" t="str">
        <f t="shared" si="0"/>
        <v>http://www.balsas-nahuatl.org/auderset/sound-files-verbs-UID/V046.wav</v>
      </c>
      <c r="C47" s="7"/>
      <c r="D47" s="11" t="s">
        <v>563</v>
      </c>
      <c r="E47" s="15" t="s">
        <v>564</v>
      </c>
      <c r="F47" s="25" t="s">
        <v>565</v>
      </c>
      <c r="G47" s="20" t="s">
        <v>566</v>
      </c>
      <c r="H47" s="8" t="s">
        <v>3049</v>
      </c>
      <c r="I47" s="8" t="s">
        <v>567</v>
      </c>
      <c r="J47" s="8" t="s">
        <v>568</v>
      </c>
      <c r="K47" s="8"/>
      <c r="L47" s="8" t="s">
        <v>569</v>
      </c>
      <c r="M47" s="8" t="s">
        <v>570</v>
      </c>
      <c r="N47" s="8" t="s">
        <v>571</v>
      </c>
      <c r="O47" s="16" t="s">
        <v>572</v>
      </c>
      <c r="P47" s="26" t="s">
        <v>573</v>
      </c>
      <c r="Q47" s="21" t="s">
        <v>572</v>
      </c>
      <c r="R47" s="8" t="s">
        <v>574</v>
      </c>
      <c r="S47" s="8" t="s">
        <v>575</v>
      </c>
      <c r="T47" s="8" t="s">
        <v>576</v>
      </c>
      <c r="U47" s="8"/>
      <c r="V47" s="8"/>
      <c r="W47" s="8"/>
      <c r="X47" s="8"/>
    </row>
    <row r="48" spans="1:24" ht="30" customHeight="1">
      <c r="A48" s="7" t="s">
        <v>577</v>
      </c>
      <c r="B48" s="7" t="str">
        <f t="shared" si="0"/>
        <v>http://www.balsas-nahuatl.org/auderset/sound-files-verbs-UID/V047.wav</v>
      </c>
      <c r="C48" s="7"/>
      <c r="D48" s="11" t="s">
        <v>578</v>
      </c>
      <c r="E48" s="15" t="s">
        <v>579</v>
      </c>
      <c r="F48" s="25" t="s">
        <v>580</v>
      </c>
      <c r="G48" s="20" t="s">
        <v>578</v>
      </c>
      <c r="H48" s="8"/>
      <c r="I48" s="8" t="s">
        <v>581</v>
      </c>
      <c r="J48" s="8" t="s">
        <v>582</v>
      </c>
      <c r="K48" s="8"/>
      <c r="L48" s="8"/>
      <c r="M48" s="8"/>
      <c r="N48" s="8"/>
      <c r="O48" s="16" t="s">
        <v>39</v>
      </c>
      <c r="P48" s="26" t="s">
        <v>120</v>
      </c>
      <c r="Q48" s="21" t="s">
        <v>41</v>
      </c>
      <c r="R48" s="8" t="s">
        <v>583</v>
      </c>
      <c r="S48" s="8" t="s">
        <v>584</v>
      </c>
      <c r="T48" s="8" t="s">
        <v>585</v>
      </c>
      <c r="U48" s="8"/>
      <c r="V48" s="8"/>
      <c r="W48" s="8"/>
      <c r="X48" s="8"/>
    </row>
    <row r="49" spans="1:24" ht="30" customHeight="1">
      <c r="A49" s="7" t="s">
        <v>586</v>
      </c>
      <c r="B49" s="7" t="str">
        <f t="shared" si="0"/>
        <v>http://www.balsas-nahuatl.org/auderset/sound-files-verbs-UID/V048.wav</v>
      </c>
      <c r="C49" s="7"/>
      <c r="D49" s="11" t="s">
        <v>587</v>
      </c>
      <c r="E49" s="15" t="s">
        <v>588</v>
      </c>
      <c r="F49" s="25" t="s">
        <v>589</v>
      </c>
      <c r="G49" s="20" t="s">
        <v>590</v>
      </c>
      <c r="H49" s="8" t="s">
        <v>3049</v>
      </c>
      <c r="I49" s="8" t="s">
        <v>591</v>
      </c>
      <c r="J49" s="8" t="s">
        <v>592</v>
      </c>
      <c r="K49" s="8"/>
      <c r="L49" s="8"/>
      <c r="M49" s="8"/>
      <c r="N49" s="8"/>
      <c r="O49" s="16" t="s">
        <v>593</v>
      </c>
      <c r="P49" s="26" t="s">
        <v>594</v>
      </c>
      <c r="Q49" s="21" t="s">
        <v>595</v>
      </c>
      <c r="R49" s="8" t="s">
        <v>596</v>
      </c>
      <c r="S49" s="8" t="s">
        <v>597</v>
      </c>
      <c r="T49" s="8" t="s">
        <v>598</v>
      </c>
      <c r="U49" s="8"/>
      <c r="V49" s="8"/>
      <c r="W49" s="8"/>
      <c r="X49" s="8"/>
    </row>
    <row r="50" spans="1:24" ht="30" customHeight="1">
      <c r="A50" s="7" t="s">
        <v>599</v>
      </c>
      <c r="B50" s="7" t="str">
        <f t="shared" si="0"/>
        <v>http://www.balsas-nahuatl.org/auderset/sound-files-verbs-UID/V049.wav</v>
      </c>
      <c r="C50" s="7"/>
      <c r="D50" s="11" t="s">
        <v>600</v>
      </c>
      <c r="E50" s="15" t="s">
        <v>368</v>
      </c>
      <c r="F50" s="25" t="s">
        <v>601</v>
      </c>
      <c r="G50" s="20" t="s">
        <v>600</v>
      </c>
      <c r="H50" s="8" t="s">
        <v>3049</v>
      </c>
      <c r="I50" s="8" t="s">
        <v>602</v>
      </c>
      <c r="J50" s="8" t="s">
        <v>603</v>
      </c>
      <c r="K50" s="8"/>
      <c r="L50" s="8"/>
      <c r="M50" s="8"/>
      <c r="N50" s="8"/>
      <c r="O50" s="16" t="s">
        <v>41</v>
      </c>
      <c r="P50" s="26" t="s">
        <v>120</v>
      </c>
      <c r="Q50" s="21" t="s">
        <v>450</v>
      </c>
      <c r="R50" s="8" t="s">
        <v>604</v>
      </c>
      <c r="S50" s="8" t="s">
        <v>605</v>
      </c>
      <c r="T50" s="8" t="s">
        <v>606</v>
      </c>
      <c r="U50" s="8"/>
      <c r="V50" s="8"/>
      <c r="W50" s="8"/>
      <c r="X50" s="8"/>
    </row>
    <row r="51" spans="1:24" ht="30" customHeight="1">
      <c r="A51" s="7" t="s">
        <v>607</v>
      </c>
      <c r="B51" s="7" t="str">
        <f t="shared" si="0"/>
        <v>http://www.balsas-nahuatl.org/auderset/sound-files-verbs-UID/V050.wav</v>
      </c>
      <c r="C51" s="7"/>
      <c r="D51" s="11" t="s">
        <v>608</v>
      </c>
      <c r="E51" s="15" t="s">
        <v>609</v>
      </c>
      <c r="F51" s="25" t="s">
        <v>610</v>
      </c>
      <c r="G51" s="20" t="s">
        <v>611</v>
      </c>
      <c r="H51" s="8"/>
      <c r="I51" s="8" t="s">
        <v>612</v>
      </c>
      <c r="J51" s="8" t="s">
        <v>613</v>
      </c>
      <c r="K51" s="8"/>
      <c r="L51" s="8"/>
      <c r="M51" s="8"/>
      <c r="N51" s="8"/>
      <c r="O51" s="16" t="s">
        <v>70</v>
      </c>
      <c r="P51" s="26" t="s">
        <v>614</v>
      </c>
      <c r="Q51" s="21" t="s">
        <v>72</v>
      </c>
      <c r="R51" s="8" t="s">
        <v>615</v>
      </c>
      <c r="S51" s="8" t="s">
        <v>616</v>
      </c>
      <c r="T51" s="8" t="s">
        <v>617</v>
      </c>
      <c r="U51" s="8"/>
      <c r="V51" s="8"/>
      <c r="W51" s="8"/>
      <c r="X51" s="8"/>
    </row>
    <row r="52" spans="1:24" ht="30" customHeight="1">
      <c r="A52" s="7" t="s">
        <v>618</v>
      </c>
      <c r="B52" s="7" t="str">
        <f t="shared" si="0"/>
        <v>http://www.balsas-nahuatl.org/auderset/sound-files-verbs-UID/V051.wav</v>
      </c>
      <c r="C52" s="7"/>
      <c r="D52" s="11" t="s">
        <v>619</v>
      </c>
      <c r="E52" s="15" t="s">
        <v>620</v>
      </c>
      <c r="F52" s="25" t="s">
        <v>621</v>
      </c>
      <c r="G52" s="20" t="s">
        <v>619</v>
      </c>
      <c r="H52" s="8" t="s">
        <v>3049</v>
      </c>
      <c r="I52" s="8" t="s">
        <v>622</v>
      </c>
      <c r="J52" s="8" t="s">
        <v>623</v>
      </c>
      <c r="K52" s="8"/>
      <c r="L52" s="8"/>
      <c r="M52" s="8"/>
      <c r="N52" s="8"/>
      <c r="O52" s="16" t="s">
        <v>39</v>
      </c>
      <c r="P52" s="26" t="s">
        <v>120</v>
      </c>
      <c r="Q52" s="21" t="s">
        <v>41</v>
      </c>
      <c r="R52" s="8" t="s">
        <v>624</v>
      </c>
      <c r="S52" s="8" t="s">
        <v>625</v>
      </c>
      <c r="T52" s="8" t="s">
        <v>626</v>
      </c>
      <c r="U52" s="8"/>
      <c r="V52" s="8"/>
      <c r="W52" s="8"/>
      <c r="X52" s="8"/>
    </row>
    <row r="53" spans="1:24" ht="30" customHeight="1">
      <c r="A53" s="7" t="s">
        <v>627</v>
      </c>
      <c r="B53" s="7" t="str">
        <f t="shared" si="0"/>
        <v>http://www.balsas-nahuatl.org/auderset/sound-files-verbs-UID/V052.wav</v>
      </c>
      <c r="C53" s="7"/>
      <c r="D53" s="11" t="s">
        <v>628</v>
      </c>
      <c r="E53" s="15" t="s">
        <v>629</v>
      </c>
      <c r="F53" s="25" t="s">
        <v>630</v>
      </c>
      <c r="G53" s="20" t="s">
        <v>631</v>
      </c>
      <c r="H53" s="8"/>
      <c r="I53" s="8" t="s">
        <v>632</v>
      </c>
      <c r="J53" s="8" t="s">
        <v>633</v>
      </c>
      <c r="K53" s="8"/>
      <c r="L53" s="8"/>
      <c r="M53" s="8"/>
      <c r="N53" s="8"/>
      <c r="O53" s="16"/>
      <c r="P53" s="26" t="s">
        <v>634</v>
      </c>
      <c r="Q53" s="21" t="s">
        <v>635</v>
      </c>
      <c r="R53" s="8" t="s">
        <v>636</v>
      </c>
      <c r="S53" s="8" t="s">
        <v>637</v>
      </c>
      <c r="T53" s="8" t="s">
        <v>638</v>
      </c>
      <c r="U53" s="8"/>
      <c r="V53" s="8"/>
      <c r="W53" s="8"/>
      <c r="X53" s="8"/>
    </row>
    <row r="54" spans="1:24" ht="30" customHeight="1">
      <c r="A54" s="7" t="s">
        <v>639</v>
      </c>
      <c r="B54" s="7" t="str">
        <f t="shared" si="0"/>
        <v>http://www.balsas-nahuatl.org/auderset/sound-files-verbs-UID/V053.wav</v>
      </c>
      <c r="C54" s="7"/>
      <c r="D54" s="11" t="s">
        <v>640</v>
      </c>
      <c r="E54" s="15" t="s">
        <v>641</v>
      </c>
      <c r="F54" s="25" t="s">
        <v>642</v>
      </c>
      <c r="G54" s="20" t="s">
        <v>641</v>
      </c>
      <c r="H54" s="8" t="s">
        <v>3049</v>
      </c>
      <c r="I54" s="8" t="s">
        <v>643</v>
      </c>
      <c r="J54" s="8" t="s">
        <v>644</v>
      </c>
      <c r="K54" s="8"/>
      <c r="L54" s="8" t="s">
        <v>645</v>
      </c>
      <c r="M54" s="8" t="s">
        <v>646</v>
      </c>
      <c r="N54" s="8" t="s">
        <v>647</v>
      </c>
      <c r="O54" s="16" t="s">
        <v>648</v>
      </c>
      <c r="P54" s="26" t="s">
        <v>649</v>
      </c>
      <c r="Q54" s="21" t="s">
        <v>648</v>
      </c>
      <c r="R54" s="8" t="s">
        <v>650</v>
      </c>
      <c r="S54" s="8" t="s">
        <v>651</v>
      </c>
      <c r="T54" s="8" t="s">
        <v>652</v>
      </c>
      <c r="U54" s="8"/>
      <c r="V54" s="8"/>
      <c r="W54" s="8"/>
      <c r="X54" s="8"/>
    </row>
    <row r="55" spans="1:24" ht="30" customHeight="1">
      <c r="A55" s="7" t="s">
        <v>653</v>
      </c>
      <c r="B55" s="7" t="str">
        <f t="shared" si="0"/>
        <v>http://www.balsas-nahuatl.org/auderset/sound-files-verbs-UID/V054.wav</v>
      </c>
      <c r="C55" s="7"/>
      <c r="D55" s="11" t="s">
        <v>654</v>
      </c>
      <c r="E55" s="15" t="s">
        <v>655</v>
      </c>
      <c r="F55" s="25" t="s">
        <v>656</v>
      </c>
      <c r="G55" s="20" t="s">
        <v>657</v>
      </c>
      <c r="H55" s="8" t="s">
        <v>23</v>
      </c>
      <c r="I55" s="8" t="s">
        <v>658</v>
      </c>
      <c r="J55" s="8" t="s">
        <v>659</v>
      </c>
      <c r="K55" s="8"/>
      <c r="L55" s="8" t="s">
        <v>660</v>
      </c>
      <c r="M55" s="8" t="s">
        <v>661</v>
      </c>
      <c r="N55" s="8" t="s">
        <v>662</v>
      </c>
      <c r="O55" s="16" t="s">
        <v>663</v>
      </c>
      <c r="P55" s="26" t="s">
        <v>664</v>
      </c>
      <c r="Q55" s="21" t="s">
        <v>665</v>
      </c>
      <c r="R55" s="8" t="s">
        <v>666</v>
      </c>
      <c r="S55" s="8" t="s">
        <v>667</v>
      </c>
      <c r="T55" s="8" t="s">
        <v>668</v>
      </c>
      <c r="U55" s="8"/>
      <c r="V55" s="8"/>
      <c r="W55" s="8"/>
      <c r="X55" s="8"/>
    </row>
    <row r="56" spans="1:24" ht="30" customHeight="1">
      <c r="A56" s="7" t="s">
        <v>669</v>
      </c>
      <c r="B56" s="7" t="str">
        <f t="shared" si="0"/>
        <v>http://www.balsas-nahuatl.org/auderset/sound-files-verbs-UID/V055.wav</v>
      </c>
      <c r="C56" s="7"/>
      <c r="D56" s="11" t="s">
        <v>670</v>
      </c>
      <c r="E56" s="15" t="s">
        <v>671</v>
      </c>
      <c r="F56" s="25" t="s">
        <v>672</v>
      </c>
      <c r="G56" s="20" t="s">
        <v>670</v>
      </c>
      <c r="H56" s="8" t="s">
        <v>3049</v>
      </c>
      <c r="I56" s="8" t="s">
        <v>673</v>
      </c>
      <c r="J56" s="8" t="s">
        <v>674</v>
      </c>
      <c r="K56" s="8"/>
      <c r="L56" s="8"/>
      <c r="M56" s="8"/>
      <c r="N56" s="8"/>
      <c r="O56" s="16" t="s">
        <v>675</v>
      </c>
      <c r="P56" s="26" t="s">
        <v>40</v>
      </c>
      <c r="Q56" s="21" t="s">
        <v>41</v>
      </c>
      <c r="R56" s="8" t="s">
        <v>676</v>
      </c>
      <c r="S56" s="8" t="s">
        <v>677</v>
      </c>
      <c r="T56" s="8" t="s">
        <v>678</v>
      </c>
      <c r="U56" s="8"/>
      <c r="V56" s="8"/>
      <c r="W56" s="8"/>
      <c r="X56" s="8"/>
    </row>
    <row r="57" spans="1:24" ht="30" customHeight="1">
      <c r="A57" s="7" t="s">
        <v>679</v>
      </c>
      <c r="B57" s="7" t="str">
        <f t="shared" si="0"/>
        <v>http://www.balsas-nahuatl.org/auderset/sound-files-verbs-UID/V056.wav</v>
      </c>
      <c r="C57" s="7"/>
      <c r="D57" s="11" t="s">
        <v>680</v>
      </c>
      <c r="E57" s="15" t="s">
        <v>681</v>
      </c>
      <c r="F57" s="25" t="s">
        <v>682</v>
      </c>
      <c r="G57" s="20" t="s">
        <v>683</v>
      </c>
      <c r="H57" s="8" t="s">
        <v>3049</v>
      </c>
      <c r="I57" s="8" t="s">
        <v>684</v>
      </c>
      <c r="J57" s="8" t="s">
        <v>685</v>
      </c>
      <c r="K57" s="8"/>
      <c r="L57" s="8"/>
      <c r="M57" s="8"/>
      <c r="N57" s="8"/>
      <c r="O57" s="16" t="s">
        <v>70</v>
      </c>
      <c r="P57" s="26" t="s">
        <v>71</v>
      </c>
      <c r="Q57" s="21" t="s">
        <v>72</v>
      </c>
      <c r="R57" s="8"/>
      <c r="S57" s="8"/>
      <c r="T57" s="8"/>
      <c r="U57" s="8"/>
      <c r="V57" s="8"/>
      <c r="W57" s="8"/>
      <c r="X57" s="8"/>
    </row>
    <row r="58" spans="1:24" ht="30" customHeight="1">
      <c r="A58" s="7" t="s">
        <v>686</v>
      </c>
      <c r="B58" s="7" t="str">
        <f t="shared" si="0"/>
        <v>http://www.balsas-nahuatl.org/auderset/sound-files-verbs-UID/V057.wav</v>
      </c>
      <c r="C58" s="7"/>
      <c r="D58" s="11" t="s">
        <v>687</v>
      </c>
      <c r="E58" s="15" t="s">
        <v>688</v>
      </c>
      <c r="F58" s="25" t="s">
        <v>689</v>
      </c>
      <c r="G58" s="20" t="s">
        <v>690</v>
      </c>
      <c r="H58" s="8" t="s">
        <v>23</v>
      </c>
      <c r="I58" s="8" t="s">
        <v>691</v>
      </c>
      <c r="J58" s="8" t="s">
        <v>692</v>
      </c>
      <c r="K58" s="8"/>
      <c r="L58" s="8"/>
      <c r="M58" s="8"/>
      <c r="N58" s="8"/>
      <c r="O58" s="16" t="s">
        <v>70</v>
      </c>
      <c r="P58" s="26" t="s">
        <v>71</v>
      </c>
      <c r="Q58" s="21" t="s">
        <v>72</v>
      </c>
      <c r="R58" s="8"/>
      <c r="S58" s="8"/>
      <c r="T58" s="8"/>
      <c r="U58" s="8"/>
      <c r="V58" s="8"/>
      <c r="W58" s="8"/>
      <c r="X58" s="8"/>
    </row>
    <row r="59" spans="1:24" ht="30" customHeight="1">
      <c r="A59" s="7" t="s">
        <v>693</v>
      </c>
      <c r="B59" s="7" t="str">
        <f t="shared" si="0"/>
        <v>http://www.balsas-nahuatl.org/auderset/sound-files-verbs-UID/V058.wav</v>
      </c>
      <c r="C59" s="7"/>
      <c r="D59" s="11" t="s">
        <v>694</v>
      </c>
      <c r="E59" s="15" t="s">
        <v>695</v>
      </c>
      <c r="F59" s="25" t="s">
        <v>696</v>
      </c>
      <c r="G59" s="20" t="s">
        <v>695</v>
      </c>
      <c r="H59" s="8" t="s">
        <v>3049</v>
      </c>
      <c r="I59" s="8" t="s">
        <v>697</v>
      </c>
      <c r="J59" s="8" t="s">
        <v>698</v>
      </c>
      <c r="K59" s="8"/>
      <c r="L59" s="8" t="s">
        <v>699</v>
      </c>
      <c r="M59" s="8" t="s">
        <v>700</v>
      </c>
      <c r="N59" s="8" t="s">
        <v>701</v>
      </c>
      <c r="O59" s="16" t="s">
        <v>171</v>
      </c>
      <c r="P59" s="26" t="s">
        <v>463</v>
      </c>
      <c r="Q59" s="21" t="s">
        <v>171</v>
      </c>
      <c r="R59" s="8"/>
      <c r="S59" s="8"/>
      <c r="T59" s="8"/>
      <c r="U59" s="8"/>
      <c r="V59" s="8"/>
      <c r="W59" s="8"/>
      <c r="X59" s="8"/>
    </row>
    <row r="60" spans="1:24" ht="30" customHeight="1">
      <c r="A60" s="7" t="s">
        <v>702</v>
      </c>
      <c r="B60" s="7" t="str">
        <f t="shared" si="0"/>
        <v>http://www.balsas-nahuatl.org/auderset/sound-files-verbs-UID/V059.wav</v>
      </c>
      <c r="C60" s="7"/>
      <c r="D60" s="11" t="s">
        <v>703</v>
      </c>
      <c r="E60" s="15" t="s">
        <v>704</v>
      </c>
      <c r="F60" s="25" t="s">
        <v>705</v>
      </c>
      <c r="G60" s="20" t="s">
        <v>703</v>
      </c>
      <c r="H60" s="8" t="s">
        <v>23</v>
      </c>
      <c r="I60" s="8" t="s">
        <v>706</v>
      </c>
      <c r="J60" s="8" t="s">
        <v>707</v>
      </c>
      <c r="K60" s="8"/>
      <c r="L60" s="8"/>
      <c r="M60" s="8"/>
      <c r="N60" s="8"/>
      <c r="O60" s="16" t="s">
        <v>39</v>
      </c>
      <c r="P60" s="26" t="s">
        <v>120</v>
      </c>
      <c r="Q60" s="21" t="s">
        <v>41</v>
      </c>
      <c r="R60" s="8"/>
      <c r="S60" s="8"/>
      <c r="T60" s="8"/>
      <c r="U60" s="8"/>
      <c r="V60" s="8"/>
      <c r="W60" s="8"/>
      <c r="X60" s="8"/>
    </row>
    <row r="61" spans="1:24" ht="30" customHeight="1">
      <c r="A61" s="7" t="s">
        <v>708</v>
      </c>
      <c r="B61" s="7" t="str">
        <f t="shared" si="0"/>
        <v>http://www.balsas-nahuatl.org/auderset/sound-files-verbs-UID/V060.wav</v>
      </c>
      <c r="C61" s="7"/>
      <c r="D61" s="11" t="s">
        <v>709</v>
      </c>
      <c r="E61" s="15" t="s">
        <v>710</v>
      </c>
      <c r="F61" s="25" t="s">
        <v>711</v>
      </c>
      <c r="G61" s="20" t="s">
        <v>712</v>
      </c>
      <c r="H61" s="8" t="s">
        <v>23</v>
      </c>
      <c r="I61" s="8" t="s">
        <v>713</v>
      </c>
      <c r="J61" s="8" t="s">
        <v>714</v>
      </c>
      <c r="K61" s="8"/>
      <c r="L61" s="8"/>
      <c r="M61" s="8"/>
      <c r="N61" s="8"/>
      <c r="O61" s="16" t="s">
        <v>240</v>
      </c>
      <c r="P61" s="26" t="s">
        <v>715</v>
      </c>
      <c r="Q61" s="21" t="s">
        <v>716</v>
      </c>
      <c r="R61" s="8"/>
      <c r="S61" s="8"/>
      <c r="T61" s="8"/>
      <c r="U61" s="8"/>
      <c r="V61" s="8"/>
      <c r="W61" s="8"/>
      <c r="X61" s="8"/>
    </row>
    <row r="62" spans="1:24" ht="30" customHeight="1">
      <c r="A62" s="7" t="s">
        <v>717</v>
      </c>
      <c r="B62" s="7" t="str">
        <f t="shared" si="0"/>
        <v>http://www.balsas-nahuatl.org/auderset/sound-files-verbs-UID/V061.wav</v>
      </c>
      <c r="C62" s="7"/>
      <c r="D62" s="11" t="s">
        <v>718</v>
      </c>
      <c r="E62" s="15" t="s">
        <v>719</v>
      </c>
      <c r="F62" s="25" t="s">
        <v>720</v>
      </c>
      <c r="G62" s="20" t="s">
        <v>718</v>
      </c>
      <c r="H62" s="8"/>
      <c r="I62" s="8" t="s">
        <v>721</v>
      </c>
      <c r="J62" s="8" t="s">
        <v>722</v>
      </c>
      <c r="K62" s="8"/>
      <c r="L62" s="8"/>
      <c r="M62" s="8"/>
      <c r="N62" s="8"/>
      <c r="O62" s="16" t="s">
        <v>119</v>
      </c>
      <c r="P62" s="26" t="s">
        <v>120</v>
      </c>
      <c r="Q62" s="21" t="s">
        <v>41</v>
      </c>
      <c r="R62" s="8"/>
      <c r="S62" s="8"/>
      <c r="T62" s="8"/>
      <c r="U62" s="8"/>
      <c r="V62" s="8"/>
      <c r="W62" s="8"/>
      <c r="X62" s="8"/>
    </row>
    <row r="63" spans="1:24" ht="30" customHeight="1">
      <c r="A63" s="7" t="s">
        <v>723</v>
      </c>
      <c r="B63" s="7" t="str">
        <f t="shared" si="0"/>
        <v>http://www.balsas-nahuatl.org/auderset/sound-files-verbs-UID/V062.wav</v>
      </c>
      <c r="C63" s="7"/>
      <c r="D63" s="11" t="s">
        <v>724</v>
      </c>
      <c r="E63" s="15" t="s">
        <v>725</v>
      </c>
      <c r="F63" s="25" t="s">
        <v>726</v>
      </c>
      <c r="G63" s="20" t="s">
        <v>727</v>
      </c>
      <c r="H63" s="8" t="s">
        <v>3049</v>
      </c>
      <c r="I63" s="8" t="s">
        <v>728</v>
      </c>
      <c r="J63" s="8" t="s">
        <v>729</v>
      </c>
      <c r="K63" s="8"/>
      <c r="L63" s="8" t="s">
        <v>730</v>
      </c>
      <c r="M63" s="8" t="s">
        <v>731</v>
      </c>
      <c r="N63" s="8" t="s">
        <v>732</v>
      </c>
      <c r="O63" s="16" t="s">
        <v>593</v>
      </c>
      <c r="P63" s="26" t="s">
        <v>594</v>
      </c>
      <c r="Q63" s="21" t="s">
        <v>595</v>
      </c>
      <c r="R63" s="8" t="s">
        <v>733</v>
      </c>
      <c r="S63" s="8" t="s">
        <v>734</v>
      </c>
      <c r="T63" s="8" t="s">
        <v>735</v>
      </c>
      <c r="U63" s="8"/>
      <c r="V63" s="8"/>
      <c r="W63" s="8"/>
      <c r="X63" s="8" t="s">
        <v>736</v>
      </c>
    </row>
    <row r="64" spans="1:24" ht="30" customHeight="1">
      <c r="A64" s="7" t="s">
        <v>737</v>
      </c>
      <c r="B64" s="7" t="str">
        <f t="shared" si="0"/>
        <v>http://www.balsas-nahuatl.org/auderset/sound-files-verbs-UID/V063.wav</v>
      </c>
      <c r="C64" s="7"/>
      <c r="D64" s="11" t="s">
        <v>738</v>
      </c>
      <c r="E64" s="15" t="s">
        <v>739</v>
      </c>
      <c r="F64" s="25" t="s">
        <v>740</v>
      </c>
      <c r="G64" s="20" t="s">
        <v>739</v>
      </c>
      <c r="H64" s="8" t="s">
        <v>23</v>
      </c>
      <c r="I64" s="8" t="s">
        <v>741</v>
      </c>
      <c r="J64" s="8" t="s">
        <v>742</v>
      </c>
      <c r="K64" s="8"/>
      <c r="L64" s="8" t="s">
        <v>743</v>
      </c>
      <c r="M64" s="8" t="s">
        <v>744</v>
      </c>
      <c r="N64" s="8" t="s">
        <v>745</v>
      </c>
      <c r="O64" s="16" t="s">
        <v>746</v>
      </c>
      <c r="P64" s="26" t="s">
        <v>747</v>
      </c>
      <c r="Q64" s="21" t="s">
        <v>746</v>
      </c>
      <c r="R64" s="8"/>
      <c r="S64" s="8"/>
      <c r="T64" s="8"/>
      <c r="U64" s="8"/>
      <c r="V64" s="8"/>
      <c r="W64" s="8"/>
      <c r="X64" s="8"/>
    </row>
    <row r="65" spans="1:24" ht="30" customHeight="1">
      <c r="A65" s="7" t="s">
        <v>748</v>
      </c>
      <c r="B65" s="7" t="str">
        <f t="shared" si="0"/>
        <v>http://www.balsas-nahuatl.org/auderset/sound-files-verbs-UID/V064.wav</v>
      </c>
      <c r="C65" s="7"/>
      <c r="D65" s="11" t="s">
        <v>749</v>
      </c>
      <c r="E65" s="15" t="s">
        <v>750</v>
      </c>
      <c r="F65" s="25" t="s">
        <v>751</v>
      </c>
      <c r="G65" s="20" t="s">
        <v>749</v>
      </c>
      <c r="H65" s="8" t="s">
        <v>3049</v>
      </c>
      <c r="I65" s="8" t="s">
        <v>752</v>
      </c>
      <c r="J65" s="8" t="s">
        <v>753</v>
      </c>
      <c r="K65" s="8"/>
      <c r="L65" s="8"/>
      <c r="M65" s="8"/>
      <c r="N65" s="8"/>
      <c r="O65" s="16" t="s">
        <v>119</v>
      </c>
      <c r="P65" s="26" t="s">
        <v>120</v>
      </c>
      <c r="Q65" s="21" t="s">
        <v>41</v>
      </c>
      <c r="R65" s="8"/>
      <c r="S65" s="8"/>
      <c r="T65" s="8"/>
      <c r="U65" s="8"/>
      <c r="V65" s="8"/>
      <c r="W65" s="8"/>
      <c r="X65" s="8"/>
    </row>
    <row r="66" spans="1:24" ht="30" customHeight="1">
      <c r="A66" s="7" t="s">
        <v>754</v>
      </c>
      <c r="B66" s="7" t="str">
        <f t="shared" si="0"/>
        <v>http://www.balsas-nahuatl.org/auderset/sound-files-verbs-UID/V065.wav</v>
      </c>
      <c r="C66" s="7"/>
      <c r="D66" s="11" t="s">
        <v>755</v>
      </c>
      <c r="E66" s="15" t="s">
        <v>756</v>
      </c>
      <c r="F66" s="25" t="s">
        <v>757</v>
      </c>
      <c r="G66" s="20" t="s">
        <v>755</v>
      </c>
      <c r="H66" s="8" t="s">
        <v>3049</v>
      </c>
      <c r="I66" s="8" t="s">
        <v>758</v>
      </c>
      <c r="J66" s="8" t="s">
        <v>759</v>
      </c>
      <c r="K66" s="8"/>
      <c r="L66" s="8" t="s">
        <v>760</v>
      </c>
      <c r="M66" s="8" t="s">
        <v>761</v>
      </c>
      <c r="N66" s="8" t="s">
        <v>762</v>
      </c>
      <c r="O66" s="16" t="s">
        <v>171</v>
      </c>
      <c r="P66" s="26" t="s">
        <v>172</v>
      </c>
      <c r="Q66" s="21" t="s">
        <v>145</v>
      </c>
      <c r="R66" s="8"/>
      <c r="S66" s="8"/>
      <c r="T66" s="8"/>
      <c r="U66" s="8"/>
      <c r="V66" s="8"/>
      <c r="W66" s="8"/>
      <c r="X66" s="8"/>
    </row>
    <row r="67" spans="1:24" ht="30" customHeight="1">
      <c r="A67" s="7" t="s">
        <v>763</v>
      </c>
      <c r="B67" s="7" t="str">
        <f t="shared" ref="B67:B130" si="1">CONCATENATE("http://www.balsas-nahuatl.org/auderset/sound-files-verbs-UID/",A67,".wav")</f>
        <v>http://www.balsas-nahuatl.org/auderset/sound-files-verbs-UID/V066.wav</v>
      </c>
      <c r="C67" s="7"/>
      <c r="D67" s="11" t="s">
        <v>764</v>
      </c>
      <c r="E67" s="15" t="s">
        <v>765</v>
      </c>
      <c r="F67" s="25" t="s">
        <v>766</v>
      </c>
      <c r="G67" s="20" t="s">
        <v>764</v>
      </c>
      <c r="H67" s="8" t="s">
        <v>23</v>
      </c>
      <c r="I67" s="8" t="s">
        <v>767</v>
      </c>
      <c r="J67" s="8" t="s">
        <v>768</v>
      </c>
      <c r="K67" s="8"/>
      <c r="L67" s="8" t="s">
        <v>769</v>
      </c>
      <c r="M67" s="8" t="s">
        <v>770</v>
      </c>
      <c r="N67" s="8" t="s">
        <v>771</v>
      </c>
      <c r="O67" s="16" t="s">
        <v>772</v>
      </c>
      <c r="P67" s="26" t="s">
        <v>773</v>
      </c>
      <c r="Q67" s="21" t="s">
        <v>549</v>
      </c>
      <c r="R67" s="8"/>
      <c r="S67" s="8"/>
      <c r="T67" s="8"/>
      <c r="U67" s="8"/>
      <c r="V67" s="8"/>
      <c r="W67" s="8"/>
      <c r="X67" s="8"/>
    </row>
    <row r="68" spans="1:24" ht="30" customHeight="1">
      <c r="A68" s="7" t="s">
        <v>774</v>
      </c>
      <c r="B68" s="7" t="str">
        <f t="shared" si="1"/>
        <v>http://www.balsas-nahuatl.org/auderset/sound-files-verbs-UID/V067.wav</v>
      </c>
      <c r="C68" s="7"/>
      <c r="D68" s="11" t="s">
        <v>775</v>
      </c>
      <c r="E68" s="15" t="s">
        <v>776</v>
      </c>
      <c r="F68" s="25" t="s">
        <v>777</v>
      </c>
      <c r="G68" s="20" t="s">
        <v>778</v>
      </c>
      <c r="H68" s="8" t="s">
        <v>23</v>
      </c>
      <c r="I68" s="8" t="s">
        <v>779</v>
      </c>
      <c r="J68" s="8" t="s">
        <v>780</v>
      </c>
      <c r="K68" s="8"/>
      <c r="L68" s="8"/>
      <c r="M68" s="8"/>
      <c r="N68" s="8"/>
      <c r="O68" s="16" t="s">
        <v>93</v>
      </c>
      <c r="P68" s="26" t="s">
        <v>94</v>
      </c>
      <c r="Q68" s="21" t="s">
        <v>95</v>
      </c>
      <c r="R68" s="8"/>
      <c r="S68" s="8"/>
      <c r="T68" s="8"/>
      <c r="U68" s="8"/>
      <c r="V68" s="8"/>
      <c r="W68" s="8"/>
      <c r="X68" s="8"/>
    </row>
    <row r="69" spans="1:24" ht="30" customHeight="1">
      <c r="A69" s="7" t="s">
        <v>781</v>
      </c>
      <c r="B69" s="7" t="str">
        <f t="shared" si="1"/>
        <v>http://www.balsas-nahuatl.org/auderset/sound-files-verbs-UID/V068.wav</v>
      </c>
      <c r="C69" s="7"/>
      <c r="D69" s="11" t="s">
        <v>782</v>
      </c>
      <c r="E69" s="15" t="s">
        <v>783</v>
      </c>
      <c r="F69" s="25" t="s">
        <v>784</v>
      </c>
      <c r="G69" s="20" t="s">
        <v>785</v>
      </c>
      <c r="H69" s="8" t="s">
        <v>23</v>
      </c>
      <c r="I69" s="8" t="s">
        <v>786</v>
      </c>
      <c r="J69" s="8" t="s">
        <v>787</v>
      </c>
      <c r="K69" s="8"/>
      <c r="L69" s="8"/>
      <c r="M69" s="8"/>
      <c r="N69" s="8"/>
      <c r="O69" s="16" t="s">
        <v>70</v>
      </c>
      <c r="P69" s="26" t="s">
        <v>71</v>
      </c>
      <c r="Q69" s="21" t="s">
        <v>72</v>
      </c>
      <c r="R69" s="8"/>
      <c r="S69" s="8"/>
      <c r="T69" s="8"/>
      <c r="U69" s="8"/>
      <c r="V69" s="8"/>
      <c r="W69" s="8"/>
      <c r="X69" s="8"/>
    </row>
    <row r="70" spans="1:24" ht="30" customHeight="1">
      <c r="A70" s="7" t="s">
        <v>788</v>
      </c>
      <c r="B70" s="7" t="str">
        <f t="shared" si="1"/>
        <v>http://www.balsas-nahuatl.org/auderset/sound-files-verbs-UID/V069.wav</v>
      </c>
      <c r="C70" s="7"/>
      <c r="D70" s="11" t="s">
        <v>789</v>
      </c>
      <c r="E70" s="15" t="s">
        <v>790</v>
      </c>
      <c r="F70" s="25" t="s">
        <v>791</v>
      </c>
      <c r="G70" s="20" t="s">
        <v>789</v>
      </c>
      <c r="H70" s="8" t="s">
        <v>3049</v>
      </c>
      <c r="I70" s="8" t="s">
        <v>792</v>
      </c>
      <c r="J70" s="8" t="s">
        <v>793</v>
      </c>
      <c r="K70" s="8"/>
      <c r="L70" s="8"/>
      <c r="M70" s="8"/>
      <c r="N70" s="8"/>
      <c r="O70" s="16" t="s">
        <v>39</v>
      </c>
      <c r="P70" s="26" t="s">
        <v>107</v>
      </c>
      <c r="Q70" s="21" t="s">
        <v>145</v>
      </c>
      <c r="R70" s="8"/>
      <c r="S70" s="8"/>
      <c r="T70" s="8"/>
      <c r="U70" s="8"/>
      <c r="V70" s="8"/>
      <c r="W70" s="8"/>
      <c r="X70" s="8"/>
    </row>
    <row r="71" spans="1:24" ht="30" customHeight="1">
      <c r="A71" s="7" t="s">
        <v>794</v>
      </c>
      <c r="B71" s="7" t="str">
        <f t="shared" si="1"/>
        <v>http://www.balsas-nahuatl.org/auderset/sound-files-verbs-UID/V070.wav</v>
      </c>
      <c r="C71" s="7"/>
      <c r="D71" s="11" t="s">
        <v>795</v>
      </c>
      <c r="E71" s="15" t="s">
        <v>796</v>
      </c>
      <c r="F71" s="25" t="s">
        <v>797</v>
      </c>
      <c r="G71" s="20" t="s">
        <v>798</v>
      </c>
      <c r="H71" s="8" t="s">
        <v>23</v>
      </c>
      <c r="I71" s="8" t="s">
        <v>799</v>
      </c>
      <c r="J71" s="8" t="s">
        <v>800</v>
      </c>
      <c r="K71" s="8"/>
      <c r="L71" s="8"/>
      <c r="M71" s="8"/>
      <c r="N71" s="8"/>
      <c r="O71" s="16" t="s">
        <v>70</v>
      </c>
      <c r="P71" s="26" t="s">
        <v>71</v>
      </c>
      <c r="Q71" s="21" t="s">
        <v>72</v>
      </c>
      <c r="R71" s="8"/>
      <c r="S71" s="8"/>
      <c r="T71" s="8"/>
      <c r="U71" s="8"/>
      <c r="V71" s="8"/>
      <c r="W71" s="8"/>
      <c r="X71" s="8"/>
    </row>
    <row r="72" spans="1:24" ht="30" customHeight="1">
      <c r="A72" s="7" t="s">
        <v>801</v>
      </c>
      <c r="B72" s="7" t="str">
        <f t="shared" si="1"/>
        <v>http://www.balsas-nahuatl.org/auderset/sound-files-verbs-UID/V071.wav</v>
      </c>
      <c r="C72" s="7"/>
      <c r="D72" s="11" t="s">
        <v>802</v>
      </c>
      <c r="E72" s="15" t="s">
        <v>803</v>
      </c>
      <c r="F72" s="25" t="s">
        <v>804</v>
      </c>
      <c r="G72" s="20" t="s">
        <v>805</v>
      </c>
      <c r="H72" s="8" t="s">
        <v>23</v>
      </c>
      <c r="I72" s="8" t="s">
        <v>806</v>
      </c>
      <c r="J72" s="8" t="s">
        <v>807</v>
      </c>
      <c r="K72" s="8"/>
      <c r="L72" s="8"/>
      <c r="M72" s="8"/>
      <c r="N72" s="8"/>
      <c r="O72" s="16" t="s">
        <v>119</v>
      </c>
      <c r="P72" s="26" t="s">
        <v>71</v>
      </c>
      <c r="Q72" s="21" t="s">
        <v>72</v>
      </c>
      <c r="R72" s="8" t="s">
        <v>808</v>
      </c>
      <c r="S72" s="8" t="s">
        <v>809</v>
      </c>
      <c r="T72" s="8" t="s">
        <v>810</v>
      </c>
      <c r="U72" s="8"/>
      <c r="V72" s="8" t="s">
        <v>811</v>
      </c>
      <c r="W72" s="8" t="s">
        <v>3064</v>
      </c>
      <c r="X72" s="8"/>
    </row>
    <row r="73" spans="1:24" ht="30" customHeight="1">
      <c r="A73" s="7" t="s">
        <v>812</v>
      </c>
      <c r="B73" s="7" t="str">
        <f t="shared" si="1"/>
        <v>http://www.balsas-nahuatl.org/auderset/sound-files-verbs-UID/V072.wav</v>
      </c>
      <c r="C73" s="7"/>
      <c r="D73" s="11" t="s">
        <v>813</v>
      </c>
      <c r="E73" s="15" t="s">
        <v>814</v>
      </c>
      <c r="F73" s="25" t="s">
        <v>815</v>
      </c>
      <c r="G73" s="20" t="s">
        <v>816</v>
      </c>
      <c r="H73" s="8" t="s">
        <v>3049</v>
      </c>
      <c r="I73" s="8" t="s">
        <v>817</v>
      </c>
      <c r="J73" s="8" t="s">
        <v>818</v>
      </c>
      <c r="K73" s="8"/>
      <c r="L73" s="8"/>
      <c r="M73" s="8"/>
      <c r="N73" s="8"/>
      <c r="O73" s="16" t="s">
        <v>119</v>
      </c>
      <c r="P73" s="26" t="s">
        <v>239</v>
      </c>
      <c r="Q73" s="21" t="s">
        <v>240</v>
      </c>
      <c r="R73" s="8" t="s">
        <v>819</v>
      </c>
      <c r="S73" s="8" t="s">
        <v>820</v>
      </c>
      <c r="T73" s="8" t="s">
        <v>821</v>
      </c>
      <c r="U73" s="8"/>
      <c r="V73" s="8"/>
      <c r="W73" s="8"/>
      <c r="X73" s="8"/>
    </row>
    <row r="74" spans="1:24" ht="30" customHeight="1">
      <c r="A74" s="7" t="s">
        <v>822</v>
      </c>
      <c r="B74" s="7" t="str">
        <f t="shared" si="1"/>
        <v>http://www.balsas-nahuatl.org/auderset/sound-files-verbs-UID/V073.wav</v>
      </c>
      <c r="C74" s="7"/>
      <c r="D74" s="11" t="s">
        <v>823</v>
      </c>
      <c r="E74" s="15" t="s">
        <v>824</v>
      </c>
      <c r="F74" s="25" t="s">
        <v>825</v>
      </c>
      <c r="G74" s="20" t="s">
        <v>826</v>
      </c>
      <c r="H74" s="8"/>
      <c r="I74" s="8" t="s">
        <v>827</v>
      </c>
      <c r="J74" s="8" t="s">
        <v>828</v>
      </c>
      <c r="K74" s="8"/>
      <c r="L74" s="8" t="s">
        <v>829</v>
      </c>
      <c r="M74" s="8" t="s">
        <v>830</v>
      </c>
      <c r="N74" s="8" t="s">
        <v>830</v>
      </c>
      <c r="O74" s="16" t="s">
        <v>716</v>
      </c>
      <c r="P74" s="26" t="s">
        <v>715</v>
      </c>
      <c r="Q74" s="21" t="s">
        <v>268</v>
      </c>
      <c r="R74" s="8"/>
      <c r="S74" s="8"/>
      <c r="T74" s="8"/>
      <c r="U74" s="8"/>
      <c r="V74" s="8"/>
      <c r="W74" s="8"/>
      <c r="X74" s="8"/>
    </row>
    <row r="75" spans="1:24" ht="30" customHeight="1">
      <c r="A75" s="7" t="s">
        <v>831</v>
      </c>
      <c r="B75" s="7" t="str">
        <f t="shared" si="1"/>
        <v>http://www.balsas-nahuatl.org/auderset/sound-files-verbs-UID/V074.wav</v>
      </c>
      <c r="C75" s="7"/>
      <c r="D75" s="11" t="s">
        <v>832</v>
      </c>
      <c r="E75" s="15" t="s">
        <v>833</v>
      </c>
      <c r="F75" s="25" t="s">
        <v>834</v>
      </c>
      <c r="G75" s="20" t="s">
        <v>835</v>
      </c>
      <c r="H75" s="8"/>
      <c r="I75" s="8" t="s">
        <v>836</v>
      </c>
      <c r="J75" s="8" t="s">
        <v>837</v>
      </c>
      <c r="K75" s="8"/>
      <c r="L75" s="8" t="s">
        <v>838</v>
      </c>
      <c r="M75" s="8" t="s">
        <v>500</v>
      </c>
      <c r="N75" s="8" t="s">
        <v>500</v>
      </c>
      <c r="O75" s="16" t="s">
        <v>266</v>
      </c>
      <c r="P75" s="26" t="s">
        <v>267</v>
      </c>
      <c r="Q75" s="21" t="s">
        <v>268</v>
      </c>
      <c r="R75" s="8"/>
      <c r="S75" s="8"/>
      <c r="T75" s="8"/>
      <c r="U75" s="8"/>
      <c r="V75" s="8"/>
      <c r="W75" s="8"/>
      <c r="X75" s="8"/>
    </row>
    <row r="76" spans="1:24" ht="30" customHeight="1">
      <c r="A76" s="7" t="s">
        <v>839</v>
      </c>
      <c r="B76" s="7" t="str">
        <f t="shared" si="1"/>
        <v>http://www.balsas-nahuatl.org/auderset/sound-files-verbs-UID/V075.wav</v>
      </c>
      <c r="C76" s="7"/>
      <c r="D76" s="11" t="s">
        <v>840</v>
      </c>
      <c r="E76" s="15" t="s">
        <v>841</v>
      </c>
      <c r="F76" s="25" t="s">
        <v>842</v>
      </c>
      <c r="G76" s="20" t="s">
        <v>843</v>
      </c>
      <c r="H76" s="8" t="s">
        <v>23</v>
      </c>
      <c r="I76" s="8" t="s">
        <v>844</v>
      </c>
      <c r="J76" s="8" t="s">
        <v>845</v>
      </c>
      <c r="K76" s="8"/>
      <c r="L76" s="8" t="s">
        <v>846</v>
      </c>
      <c r="M76" s="8" t="s">
        <v>847</v>
      </c>
      <c r="N76" s="8" t="s">
        <v>848</v>
      </c>
      <c r="O76" s="16" t="s">
        <v>307</v>
      </c>
      <c r="P76" s="26" t="s">
        <v>849</v>
      </c>
      <c r="Q76" s="21" t="s">
        <v>850</v>
      </c>
      <c r="R76" s="8"/>
      <c r="S76" s="8"/>
      <c r="T76" s="8"/>
      <c r="U76" s="8"/>
      <c r="V76" s="8"/>
      <c r="W76" s="8"/>
      <c r="X76" s="8"/>
    </row>
    <row r="77" spans="1:24" ht="30" customHeight="1">
      <c r="A77" s="7" t="s">
        <v>851</v>
      </c>
      <c r="B77" s="7" t="str">
        <f t="shared" si="1"/>
        <v>http://www.balsas-nahuatl.org/auderset/sound-files-verbs-UID/V076.wav</v>
      </c>
      <c r="C77" s="7"/>
      <c r="D77" s="11" t="s">
        <v>852</v>
      </c>
      <c r="E77" s="15" t="s">
        <v>853</v>
      </c>
      <c r="F77" s="25" t="s">
        <v>854</v>
      </c>
      <c r="G77" s="20" t="s">
        <v>852</v>
      </c>
      <c r="H77" s="8" t="s">
        <v>3049</v>
      </c>
      <c r="I77" s="8" t="s">
        <v>855</v>
      </c>
      <c r="J77" s="8" t="s">
        <v>856</v>
      </c>
      <c r="K77" s="8"/>
      <c r="L77" s="8" t="s">
        <v>857</v>
      </c>
      <c r="M77" s="8" t="s">
        <v>858</v>
      </c>
      <c r="N77" s="8" t="s">
        <v>859</v>
      </c>
      <c r="O77" s="16" t="s">
        <v>860</v>
      </c>
      <c r="P77" s="26" t="s">
        <v>861</v>
      </c>
      <c r="Q77" s="21" t="s">
        <v>675</v>
      </c>
      <c r="R77" s="8"/>
      <c r="S77" s="8"/>
      <c r="T77" s="8"/>
      <c r="U77" s="8"/>
      <c r="V77" s="8"/>
      <c r="W77" s="8"/>
      <c r="X77" s="8"/>
    </row>
    <row r="78" spans="1:24" ht="30" customHeight="1">
      <c r="A78" s="7" t="s">
        <v>862</v>
      </c>
      <c r="B78" s="7" t="str">
        <f t="shared" si="1"/>
        <v>http://www.balsas-nahuatl.org/auderset/sound-files-verbs-UID/V077.wav</v>
      </c>
      <c r="C78" s="7"/>
      <c r="D78" s="11" t="s">
        <v>863</v>
      </c>
      <c r="E78" s="15" t="s">
        <v>864</v>
      </c>
      <c r="F78" s="25" t="s">
        <v>865</v>
      </c>
      <c r="G78" s="20" t="s">
        <v>866</v>
      </c>
      <c r="H78" s="8" t="s">
        <v>23</v>
      </c>
      <c r="I78" s="8" t="s">
        <v>867</v>
      </c>
      <c r="J78" s="8" t="s">
        <v>868</v>
      </c>
      <c r="K78" s="8"/>
      <c r="L78" s="8" t="s">
        <v>869</v>
      </c>
      <c r="M78" s="8" t="s">
        <v>870</v>
      </c>
      <c r="N78" s="8" t="s">
        <v>870</v>
      </c>
      <c r="O78" s="16" t="s">
        <v>635</v>
      </c>
      <c r="P78" s="26" t="s">
        <v>871</v>
      </c>
      <c r="Q78" s="21" t="s">
        <v>872</v>
      </c>
      <c r="R78" s="8"/>
      <c r="S78" s="8"/>
      <c r="T78" s="8"/>
      <c r="U78" s="8"/>
      <c r="V78" s="8"/>
      <c r="W78" s="8"/>
      <c r="X78" s="8"/>
    </row>
    <row r="79" spans="1:24" ht="30" customHeight="1">
      <c r="A79" s="7" t="s">
        <v>873</v>
      </c>
      <c r="B79" s="7" t="str">
        <f t="shared" si="1"/>
        <v>http://www.balsas-nahuatl.org/auderset/sound-files-verbs-UID/V078.wav</v>
      </c>
      <c r="C79" s="7"/>
      <c r="D79" s="11" t="s">
        <v>874</v>
      </c>
      <c r="E79" s="15" t="s">
        <v>875</v>
      </c>
      <c r="F79" s="25" t="s">
        <v>876</v>
      </c>
      <c r="G79" s="20" t="s">
        <v>877</v>
      </c>
      <c r="H79" s="8" t="s">
        <v>3049</v>
      </c>
      <c r="I79" s="8" t="s">
        <v>878</v>
      </c>
      <c r="J79" s="8" t="s">
        <v>879</v>
      </c>
      <c r="K79" s="8"/>
      <c r="L79" s="8" t="s">
        <v>880</v>
      </c>
      <c r="M79" s="8" t="s">
        <v>881</v>
      </c>
      <c r="N79" s="8" t="s">
        <v>881</v>
      </c>
      <c r="O79" s="16" t="s">
        <v>882</v>
      </c>
      <c r="P79" s="26" t="s">
        <v>883</v>
      </c>
      <c r="Q79" s="21" t="s">
        <v>884</v>
      </c>
      <c r="R79" s="8"/>
      <c r="S79" s="8"/>
      <c r="T79" s="8"/>
      <c r="U79" s="8"/>
      <c r="V79" s="8"/>
      <c r="W79" s="8"/>
      <c r="X79" s="8"/>
    </row>
    <row r="80" spans="1:24" ht="30" customHeight="1">
      <c r="A80" s="7" t="s">
        <v>885</v>
      </c>
      <c r="B80" s="7" t="str">
        <f t="shared" si="1"/>
        <v>http://www.balsas-nahuatl.org/auderset/sound-files-verbs-UID/V079.wav</v>
      </c>
      <c r="C80" s="7"/>
      <c r="D80" s="11" t="s">
        <v>886</v>
      </c>
      <c r="E80" s="15" t="s">
        <v>887</v>
      </c>
      <c r="F80" s="25" t="s">
        <v>888</v>
      </c>
      <c r="G80" s="20" t="s">
        <v>886</v>
      </c>
      <c r="H80" s="8" t="s">
        <v>23</v>
      </c>
      <c r="I80" s="8" t="s">
        <v>889</v>
      </c>
      <c r="J80" s="8" t="s">
        <v>890</v>
      </c>
      <c r="K80" s="8"/>
      <c r="L80" s="8"/>
      <c r="M80" s="8"/>
      <c r="N80" s="8"/>
      <c r="O80" s="16" t="s">
        <v>119</v>
      </c>
      <c r="P80" s="26" t="s">
        <v>120</v>
      </c>
      <c r="Q80" s="21" t="s">
        <v>41</v>
      </c>
      <c r="R80" s="8"/>
      <c r="S80" s="8"/>
      <c r="T80" s="8"/>
      <c r="U80" s="8"/>
      <c r="V80" s="8"/>
      <c r="W80" s="8"/>
      <c r="X80" s="8"/>
    </row>
    <row r="81" spans="1:24" ht="30" customHeight="1">
      <c r="A81" s="7" t="s">
        <v>891</v>
      </c>
      <c r="B81" s="7" t="str">
        <f t="shared" si="1"/>
        <v>http://www.balsas-nahuatl.org/auderset/sound-files-verbs-UID/V080.wav</v>
      </c>
      <c r="C81" s="7"/>
      <c r="D81" s="11" t="s">
        <v>892</v>
      </c>
      <c r="E81" s="15" t="s">
        <v>893</v>
      </c>
      <c r="F81" s="25" t="s">
        <v>894</v>
      </c>
      <c r="G81" s="20" t="s">
        <v>893</v>
      </c>
      <c r="H81" s="8" t="s">
        <v>3049</v>
      </c>
      <c r="I81" s="8" t="s">
        <v>895</v>
      </c>
      <c r="J81" s="8" t="s">
        <v>896</v>
      </c>
      <c r="K81" s="8"/>
      <c r="L81" s="8" t="s">
        <v>897</v>
      </c>
      <c r="M81" s="8" t="s">
        <v>898</v>
      </c>
      <c r="N81" s="8" t="s">
        <v>899</v>
      </c>
      <c r="O81" s="16" t="s">
        <v>171</v>
      </c>
      <c r="P81" s="26" t="s">
        <v>463</v>
      </c>
      <c r="Q81" s="21" t="s">
        <v>171</v>
      </c>
      <c r="R81" s="8"/>
      <c r="S81" s="8"/>
      <c r="T81" s="8"/>
      <c r="U81" s="8"/>
      <c r="V81" s="8"/>
      <c r="W81" s="8"/>
      <c r="X81" s="8"/>
    </row>
    <row r="82" spans="1:24" ht="30" customHeight="1">
      <c r="A82" s="7" t="s">
        <v>900</v>
      </c>
      <c r="B82" s="7" t="str">
        <f t="shared" si="1"/>
        <v>http://www.balsas-nahuatl.org/auderset/sound-files-verbs-UID/V081.wav</v>
      </c>
      <c r="C82" s="7"/>
      <c r="D82" s="11" t="s">
        <v>901</v>
      </c>
      <c r="E82" s="15" t="s">
        <v>902</v>
      </c>
      <c r="F82" s="25" t="s">
        <v>903</v>
      </c>
      <c r="G82" s="20" t="s">
        <v>901</v>
      </c>
      <c r="H82" s="8" t="s">
        <v>23</v>
      </c>
      <c r="I82" s="8" t="s">
        <v>904</v>
      </c>
      <c r="J82" s="8" t="s">
        <v>905</v>
      </c>
      <c r="K82" s="8"/>
      <c r="L82" s="8"/>
      <c r="M82" s="8"/>
      <c r="N82" s="8"/>
      <c r="O82" s="16" t="s">
        <v>119</v>
      </c>
      <c r="P82" s="26" t="s">
        <v>107</v>
      </c>
      <c r="Q82" s="21" t="s">
        <v>145</v>
      </c>
      <c r="R82" s="8" t="s">
        <v>906</v>
      </c>
      <c r="S82" s="8" t="s">
        <v>907</v>
      </c>
      <c r="T82" s="8" t="s">
        <v>908</v>
      </c>
      <c r="U82" s="8"/>
      <c r="V82" s="8"/>
      <c r="W82" s="8"/>
      <c r="X82" s="8"/>
    </row>
    <row r="83" spans="1:24" ht="30" customHeight="1">
      <c r="A83" s="7" t="s">
        <v>909</v>
      </c>
      <c r="B83" s="7" t="str">
        <f t="shared" si="1"/>
        <v>http://www.balsas-nahuatl.org/auderset/sound-files-verbs-UID/V082.wav</v>
      </c>
      <c r="C83" s="7"/>
      <c r="D83" s="11" t="s">
        <v>910</v>
      </c>
      <c r="E83" s="15" t="s">
        <v>911</v>
      </c>
      <c r="F83" s="25" t="s">
        <v>912</v>
      </c>
      <c r="G83" s="20" t="s">
        <v>910</v>
      </c>
      <c r="H83" s="8" t="s">
        <v>23</v>
      </c>
      <c r="I83" s="8" t="s">
        <v>913</v>
      </c>
      <c r="J83" s="8" t="s">
        <v>914</v>
      </c>
      <c r="K83" s="8"/>
      <c r="L83" s="8"/>
      <c r="M83" s="8"/>
      <c r="N83" s="8"/>
      <c r="O83" s="16" t="s">
        <v>93</v>
      </c>
      <c r="P83" s="26" t="s">
        <v>94</v>
      </c>
      <c r="Q83" s="21" t="s">
        <v>450</v>
      </c>
      <c r="R83" s="8"/>
      <c r="S83" s="8"/>
      <c r="T83" s="8"/>
      <c r="U83" s="8"/>
      <c r="V83" s="8"/>
      <c r="W83" s="8"/>
      <c r="X83" s="8"/>
    </row>
    <row r="84" spans="1:24" ht="30" customHeight="1">
      <c r="A84" s="7" t="s">
        <v>915</v>
      </c>
      <c r="B84" s="7" t="str">
        <f t="shared" si="1"/>
        <v>http://www.balsas-nahuatl.org/auderset/sound-files-verbs-UID/V083.wav</v>
      </c>
      <c r="C84" s="7"/>
      <c r="D84" s="11" t="s">
        <v>916</v>
      </c>
      <c r="E84" s="15" t="s">
        <v>917</v>
      </c>
      <c r="F84" s="25" t="s">
        <v>918</v>
      </c>
      <c r="G84" s="20" t="s">
        <v>919</v>
      </c>
      <c r="H84" s="8" t="s">
        <v>23</v>
      </c>
      <c r="I84" s="8" t="s">
        <v>920</v>
      </c>
      <c r="J84" s="8" t="s">
        <v>921</v>
      </c>
      <c r="K84" s="8"/>
      <c r="L84" s="8"/>
      <c r="M84" s="8"/>
      <c r="N84" s="8"/>
      <c r="O84" s="16" t="s">
        <v>119</v>
      </c>
      <c r="P84" s="26" t="s">
        <v>71</v>
      </c>
      <c r="Q84" s="21" t="s">
        <v>72</v>
      </c>
      <c r="R84" s="8"/>
      <c r="S84" s="8"/>
      <c r="T84" s="8"/>
      <c r="U84" s="8"/>
      <c r="V84" s="8"/>
      <c r="W84" s="8"/>
      <c r="X84" s="8"/>
    </row>
    <row r="85" spans="1:24" ht="30" customHeight="1">
      <c r="A85" s="7" t="s">
        <v>922</v>
      </c>
      <c r="B85" s="7" t="str">
        <f t="shared" si="1"/>
        <v>http://www.balsas-nahuatl.org/auderset/sound-files-verbs-UID/V084.wav</v>
      </c>
      <c r="C85" s="7"/>
      <c r="D85" s="11" t="s">
        <v>923</v>
      </c>
      <c r="E85" s="15" t="s">
        <v>924</v>
      </c>
      <c r="F85" s="25" t="s">
        <v>925</v>
      </c>
      <c r="G85" s="20" t="s">
        <v>926</v>
      </c>
      <c r="H85" s="8" t="s">
        <v>23</v>
      </c>
      <c r="I85" s="8" t="s">
        <v>927</v>
      </c>
      <c r="J85" s="8" t="s">
        <v>928</v>
      </c>
      <c r="K85" s="8"/>
      <c r="L85" s="8"/>
      <c r="M85" s="8"/>
      <c r="N85" s="8"/>
      <c r="O85" s="16" t="s">
        <v>70</v>
      </c>
      <c r="P85" s="26" t="s">
        <v>71</v>
      </c>
      <c r="Q85" s="21" t="s">
        <v>72</v>
      </c>
      <c r="R85" s="8"/>
      <c r="S85" s="8"/>
      <c r="T85" s="8"/>
      <c r="U85" s="8"/>
      <c r="V85" s="8"/>
      <c r="W85" s="8"/>
      <c r="X85" s="8"/>
    </row>
    <row r="86" spans="1:24" ht="30" customHeight="1">
      <c r="A86" s="7" t="s">
        <v>929</v>
      </c>
      <c r="B86" s="7" t="str">
        <f t="shared" si="1"/>
        <v>http://www.balsas-nahuatl.org/auderset/sound-files-verbs-UID/V085.wav</v>
      </c>
      <c r="C86" s="7"/>
      <c r="D86" s="11" t="s">
        <v>930</v>
      </c>
      <c r="E86" s="15" t="s">
        <v>931</v>
      </c>
      <c r="F86" s="25" t="s">
        <v>932</v>
      </c>
      <c r="G86" s="20" t="s">
        <v>930</v>
      </c>
      <c r="H86" s="8"/>
      <c r="I86" s="8" t="s">
        <v>933</v>
      </c>
      <c r="J86" s="8" t="s">
        <v>934</v>
      </c>
      <c r="K86" s="8"/>
      <c r="L86" s="8" t="s">
        <v>935</v>
      </c>
      <c r="M86" s="8" t="s">
        <v>500</v>
      </c>
      <c r="N86" s="8" t="s">
        <v>500</v>
      </c>
      <c r="O86" s="16" t="s">
        <v>171</v>
      </c>
      <c r="P86" s="26" t="s">
        <v>172</v>
      </c>
      <c r="Q86" s="21" t="s">
        <v>145</v>
      </c>
      <c r="R86" s="8"/>
      <c r="S86" s="8"/>
      <c r="T86" s="8"/>
      <c r="U86" s="8"/>
      <c r="V86" s="8"/>
      <c r="W86" s="8"/>
      <c r="X86" s="8"/>
    </row>
    <row r="87" spans="1:24" ht="30" customHeight="1">
      <c r="A87" s="7" t="s">
        <v>936</v>
      </c>
      <c r="B87" s="7" t="str">
        <f t="shared" si="1"/>
        <v>http://www.balsas-nahuatl.org/auderset/sound-files-verbs-UID/V086.wav</v>
      </c>
      <c r="C87" s="7"/>
      <c r="D87" s="11" t="s">
        <v>937</v>
      </c>
      <c r="E87" s="15" t="s">
        <v>938</v>
      </c>
      <c r="F87" s="25" t="s">
        <v>939</v>
      </c>
      <c r="G87" s="20" t="s">
        <v>938</v>
      </c>
      <c r="H87" s="8" t="s">
        <v>3049</v>
      </c>
      <c r="I87" s="8" t="s">
        <v>940</v>
      </c>
      <c r="J87" s="8" t="s">
        <v>941</v>
      </c>
      <c r="K87" s="8"/>
      <c r="L87" s="8" t="s">
        <v>942</v>
      </c>
      <c r="M87" s="8" t="s">
        <v>943</v>
      </c>
      <c r="N87" s="8" t="s">
        <v>944</v>
      </c>
      <c r="O87" s="16" t="s">
        <v>171</v>
      </c>
      <c r="P87" s="26" t="s">
        <v>172</v>
      </c>
      <c r="Q87" s="21" t="s">
        <v>171</v>
      </c>
      <c r="R87" s="8"/>
      <c r="S87" s="8"/>
      <c r="T87" s="8"/>
      <c r="U87" s="8"/>
      <c r="V87" s="8"/>
      <c r="W87" s="8"/>
      <c r="X87" s="8"/>
    </row>
    <row r="88" spans="1:24" ht="30" customHeight="1">
      <c r="A88" s="7" t="s">
        <v>945</v>
      </c>
      <c r="B88" s="7" t="str">
        <f t="shared" si="1"/>
        <v>http://www.balsas-nahuatl.org/auderset/sound-files-verbs-UID/V087.wav</v>
      </c>
      <c r="C88" s="7"/>
      <c r="D88" s="11" t="s">
        <v>946</v>
      </c>
      <c r="E88" s="15" t="s">
        <v>947</v>
      </c>
      <c r="F88" s="25" t="s">
        <v>948</v>
      </c>
      <c r="G88" s="20" t="s">
        <v>947</v>
      </c>
      <c r="H88" s="8" t="s">
        <v>3049</v>
      </c>
      <c r="I88" s="8" t="s">
        <v>949</v>
      </c>
      <c r="J88" s="8" t="s">
        <v>950</v>
      </c>
      <c r="K88" s="8"/>
      <c r="L88" s="8" t="s">
        <v>951</v>
      </c>
      <c r="M88" s="8" t="s">
        <v>952</v>
      </c>
      <c r="N88" s="8" t="s">
        <v>953</v>
      </c>
      <c r="O88" s="16" t="s">
        <v>954</v>
      </c>
      <c r="P88" s="26" t="s">
        <v>955</v>
      </c>
      <c r="Q88" s="21" t="s">
        <v>954</v>
      </c>
      <c r="R88" s="8"/>
      <c r="S88" s="8"/>
      <c r="T88" s="8"/>
      <c r="U88" s="8"/>
      <c r="V88" s="8"/>
      <c r="W88" s="8"/>
      <c r="X88" s="8"/>
    </row>
    <row r="89" spans="1:24" ht="30" customHeight="1">
      <c r="A89" s="7" t="s">
        <v>956</v>
      </c>
      <c r="B89" s="7" t="str">
        <f t="shared" si="1"/>
        <v>http://www.balsas-nahuatl.org/auderset/sound-files-verbs-UID/V088.wav</v>
      </c>
      <c r="C89" s="7"/>
      <c r="D89" s="11" t="s">
        <v>957</v>
      </c>
      <c r="E89" s="15" t="s">
        <v>958</v>
      </c>
      <c r="F89" s="25" t="s">
        <v>959</v>
      </c>
      <c r="G89" s="20" t="s">
        <v>960</v>
      </c>
      <c r="H89" s="8" t="s">
        <v>3049</v>
      </c>
      <c r="I89" s="8" t="s">
        <v>961</v>
      </c>
      <c r="J89" s="8" t="s">
        <v>962</v>
      </c>
      <c r="K89" s="8"/>
      <c r="L89" s="8"/>
      <c r="M89" s="8"/>
      <c r="N89" s="8"/>
      <c r="O89" s="16" t="s">
        <v>119</v>
      </c>
      <c r="P89" s="26" t="s">
        <v>239</v>
      </c>
      <c r="Q89" s="21" t="s">
        <v>240</v>
      </c>
      <c r="R89" s="8"/>
      <c r="S89" s="8"/>
      <c r="T89" s="8"/>
      <c r="U89" s="8"/>
      <c r="V89" s="8"/>
      <c r="W89" s="8"/>
      <c r="X89" s="8"/>
    </row>
    <row r="90" spans="1:24" ht="30" customHeight="1">
      <c r="A90" s="7" t="s">
        <v>963</v>
      </c>
      <c r="B90" s="7" t="str">
        <f t="shared" si="1"/>
        <v>http://www.balsas-nahuatl.org/auderset/sound-files-verbs-UID/V089.wav</v>
      </c>
      <c r="C90" s="7"/>
      <c r="D90" s="11" t="s">
        <v>964</v>
      </c>
      <c r="E90" s="15" t="s">
        <v>964</v>
      </c>
      <c r="F90" s="25" t="s">
        <v>965</v>
      </c>
      <c r="G90" s="20" t="s">
        <v>966</v>
      </c>
      <c r="H90" s="8" t="s">
        <v>3049</v>
      </c>
      <c r="I90" s="8" t="s">
        <v>967</v>
      </c>
      <c r="J90" s="8" t="s">
        <v>968</v>
      </c>
      <c r="K90" s="8"/>
      <c r="L90" s="8" t="s">
        <v>969</v>
      </c>
      <c r="M90" s="8" t="s">
        <v>970</v>
      </c>
      <c r="N90" s="8" t="s">
        <v>971</v>
      </c>
      <c r="O90" s="16" t="s">
        <v>145</v>
      </c>
      <c r="P90" s="26" t="s">
        <v>107</v>
      </c>
      <c r="Q90" s="21" t="s">
        <v>120</v>
      </c>
      <c r="R90" s="8"/>
      <c r="S90" s="8"/>
      <c r="T90" s="8"/>
      <c r="U90" s="8"/>
      <c r="V90" s="8"/>
      <c r="W90" s="8"/>
      <c r="X90" s="8"/>
    </row>
    <row r="91" spans="1:24" ht="30" customHeight="1">
      <c r="A91" s="7" t="s">
        <v>972</v>
      </c>
      <c r="B91" s="7" t="str">
        <f t="shared" si="1"/>
        <v>http://www.balsas-nahuatl.org/auderset/sound-files-verbs-UID/V090.wav</v>
      </c>
      <c r="C91" s="7"/>
      <c r="D91" s="11" t="s">
        <v>973</v>
      </c>
      <c r="E91" s="15" t="s">
        <v>974</v>
      </c>
      <c r="F91" s="25" t="s">
        <v>975</v>
      </c>
      <c r="G91" s="20" t="s">
        <v>976</v>
      </c>
      <c r="H91" s="8"/>
      <c r="I91" s="8" t="s">
        <v>977</v>
      </c>
      <c r="J91" s="8" t="s">
        <v>978</v>
      </c>
      <c r="K91" s="8"/>
      <c r="L91" s="8" t="s">
        <v>979</v>
      </c>
      <c r="M91" s="8" t="s">
        <v>980</v>
      </c>
      <c r="N91" s="8" t="s">
        <v>981</v>
      </c>
      <c r="O91" s="16" t="s">
        <v>26</v>
      </c>
      <c r="P91" s="26" t="s">
        <v>488</v>
      </c>
      <c r="Q91" s="21" t="s">
        <v>28</v>
      </c>
      <c r="R91" s="8"/>
      <c r="S91" s="8"/>
      <c r="T91" s="8"/>
      <c r="U91" s="8"/>
      <c r="V91" s="8"/>
      <c r="W91" s="8"/>
      <c r="X91" s="8" t="s">
        <v>982</v>
      </c>
    </row>
    <row r="92" spans="1:24" ht="30" customHeight="1">
      <c r="A92" s="7" t="s">
        <v>983</v>
      </c>
      <c r="B92" s="7" t="str">
        <f t="shared" si="1"/>
        <v>http://www.balsas-nahuatl.org/auderset/sound-files-verbs-UID/V091.wav</v>
      </c>
      <c r="C92" s="7"/>
      <c r="D92" s="11" t="s">
        <v>984</v>
      </c>
      <c r="E92" s="15" t="s">
        <v>985</v>
      </c>
      <c r="F92" s="25" t="s">
        <v>986</v>
      </c>
      <c r="G92" s="20" t="s">
        <v>984</v>
      </c>
      <c r="H92" s="8" t="s">
        <v>3049</v>
      </c>
      <c r="I92" s="8" t="s">
        <v>987</v>
      </c>
      <c r="J92" s="8" t="s">
        <v>988</v>
      </c>
      <c r="K92" s="8"/>
      <c r="L92" s="8"/>
      <c r="M92" s="8"/>
      <c r="N92" s="8"/>
      <c r="O92" s="16" t="s">
        <v>119</v>
      </c>
      <c r="P92" s="26" t="s">
        <v>120</v>
      </c>
      <c r="Q92" s="21" t="s">
        <v>41</v>
      </c>
      <c r="R92" s="8"/>
      <c r="S92" s="8"/>
      <c r="T92" s="8"/>
      <c r="U92" s="8"/>
      <c r="V92" s="8"/>
      <c r="W92" s="8"/>
      <c r="X92" s="8"/>
    </row>
    <row r="93" spans="1:24" ht="30" customHeight="1">
      <c r="A93" s="7" t="s">
        <v>989</v>
      </c>
      <c r="B93" s="7" t="str">
        <f t="shared" si="1"/>
        <v>http://www.balsas-nahuatl.org/auderset/sound-files-verbs-UID/V092.wav</v>
      </c>
      <c r="C93" s="7"/>
      <c r="D93" s="11" t="s">
        <v>990</v>
      </c>
      <c r="E93" s="15" t="s">
        <v>991</v>
      </c>
      <c r="F93" s="25" t="s">
        <v>992</v>
      </c>
      <c r="G93" s="20" t="s">
        <v>993</v>
      </c>
      <c r="H93" s="8" t="s">
        <v>3049</v>
      </c>
      <c r="I93" s="8" t="s">
        <v>994</v>
      </c>
      <c r="J93" s="8" t="s">
        <v>995</v>
      </c>
      <c r="K93" s="8"/>
      <c r="L93" s="8" t="s">
        <v>996</v>
      </c>
      <c r="M93" s="8" t="s">
        <v>997</v>
      </c>
      <c r="N93" s="8" t="s">
        <v>998</v>
      </c>
      <c r="O93" s="16" t="s">
        <v>999</v>
      </c>
      <c r="P93" s="26" t="s">
        <v>1000</v>
      </c>
      <c r="Q93" s="21" t="s">
        <v>1001</v>
      </c>
      <c r="R93" s="8"/>
      <c r="S93" s="8"/>
      <c r="T93" s="8"/>
      <c r="U93" s="8"/>
      <c r="V93" s="8"/>
      <c r="W93" s="8"/>
      <c r="X93" s="8"/>
    </row>
    <row r="94" spans="1:24" ht="30" customHeight="1">
      <c r="A94" s="7" t="s">
        <v>1002</v>
      </c>
      <c r="B94" s="7" t="str">
        <f t="shared" si="1"/>
        <v>http://www.balsas-nahuatl.org/auderset/sound-files-verbs-UID/V093.wav</v>
      </c>
      <c r="C94" s="7"/>
      <c r="D94" s="11" t="s">
        <v>1003</v>
      </c>
      <c r="E94" s="15" t="s">
        <v>1004</v>
      </c>
      <c r="F94" s="25" t="s">
        <v>1005</v>
      </c>
      <c r="G94" s="20" t="s">
        <v>1004</v>
      </c>
      <c r="H94" s="8" t="s">
        <v>3049</v>
      </c>
      <c r="I94" s="8" t="s">
        <v>1006</v>
      </c>
      <c r="J94" s="8" t="s">
        <v>194</v>
      </c>
      <c r="K94" s="8"/>
      <c r="L94" s="8" t="s">
        <v>1007</v>
      </c>
      <c r="M94" s="8" t="s">
        <v>305</v>
      </c>
      <c r="N94" s="8" t="s">
        <v>306</v>
      </c>
      <c r="O94" s="16" t="s">
        <v>171</v>
      </c>
      <c r="P94" s="26" t="s">
        <v>463</v>
      </c>
      <c r="Q94" s="21" t="s">
        <v>171</v>
      </c>
      <c r="R94" s="8"/>
      <c r="S94" s="8"/>
      <c r="T94" s="8"/>
      <c r="U94" s="8"/>
      <c r="V94" s="8"/>
      <c r="W94" s="8"/>
      <c r="X94" s="8"/>
    </row>
    <row r="95" spans="1:24" ht="30" customHeight="1">
      <c r="A95" s="7" t="s">
        <v>1008</v>
      </c>
      <c r="B95" s="7" t="str">
        <f t="shared" si="1"/>
        <v>http://www.balsas-nahuatl.org/auderset/sound-files-verbs-UID/V094.wav</v>
      </c>
      <c r="C95" s="7"/>
      <c r="D95" s="11" t="s">
        <v>1009</v>
      </c>
      <c r="E95" s="15" t="s">
        <v>1010</v>
      </c>
      <c r="F95" s="25" t="s">
        <v>1011</v>
      </c>
      <c r="G95" s="20" t="s">
        <v>1012</v>
      </c>
      <c r="H95" s="8" t="s">
        <v>3049</v>
      </c>
      <c r="I95" s="8" t="s">
        <v>1013</v>
      </c>
      <c r="J95" s="8" t="s">
        <v>1014</v>
      </c>
      <c r="K95" s="8"/>
      <c r="L95" s="8" t="s">
        <v>1015</v>
      </c>
      <c r="M95" s="8" t="s">
        <v>830</v>
      </c>
      <c r="N95" s="8" t="s">
        <v>830</v>
      </c>
      <c r="O95" s="16" t="s">
        <v>119</v>
      </c>
      <c r="P95" s="26" t="s">
        <v>1016</v>
      </c>
      <c r="Q95" s="21" t="s">
        <v>1017</v>
      </c>
      <c r="R95" s="8"/>
      <c r="S95" s="8"/>
      <c r="T95" s="8"/>
      <c r="U95" s="8"/>
      <c r="V95" s="8" t="s">
        <v>1018</v>
      </c>
      <c r="W95" s="8" t="s">
        <v>3065</v>
      </c>
      <c r="X95" s="8"/>
    </row>
    <row r="96" spans="1:24" ht="30" customHeight="1">
      <c r="A96" s="7" t="s">
        <v>1019</v>
      </c>
      <c r="B96" s="7" t="str">
        <f t="shared" si="1"/>
        <v>http://www.balsas-nahuatl.org/auderset/sound-files-verbs-UID/V095.wav</v>
      </c>
      <c r="C96" s="7"/>
      <c r="D96" s="11" t="s">
        <v>1020</v>
      </c>
      <c r="E96" s="15" t="s">
        <v>1021</v>
      </c>
      <c r="F96" s="25" t="s">
        <v>1022</v>
      </c>
      <c r="G96" s="20" t="s">
        <v>1023</v>
      </c>
      <c r="H96" s="8" t="s">
        <v>23</v>
      </c>
      <c r="I96" s="8" t="s">
        <v>1024</v>
      </c>
      <c r="J96" s="8" t="s">
        <v>1025</v>
      </c>
      <c r="K96" s="8"/>
      <c r="L96" s="8" t="s">
        <v>1026</v>
      </c>
      <c r="M96" s="8" t="s">
        <v>500</v>
      </c>
      <c r="N96" s="8" t="s">
        <v>500</v>
      </c>
      <c r="O96" s="16" t="s">
        <v>593</v>
      </c>
      <c r="P96" s="26" t="s">
        <v>1027</v>
      </c>
      <c r="Q96" s="21" t="s">
        <v>1028</v>
      </c>
      <c r="R96" s="8"/>
      <c r="S96" s="8"/>
      <c r="T96" s="8"/>
      <c r="U96" s="8"/>
      <c r="V96" s="8"/>
      <c r="W96" s="8"/>
      <c r="X96" s="8"/>
    </row>
    <row r="97" spans="1:24" ht="30" customHeight="1">
      <c r="A97" s="7" t="s">
        <v>1029</v>
      </c>
      <c r="B97" s="7" t="str">
        <f t="shared" si="1"/>
        <v>http://www.balsas-nahuatl.org/auderset/sound-files-verbs-UID/V096.wav</v>
      </c>
      <c r="C97" s="7"/>
      <c r="D97" s="11" t="s">
        <v>1030</v>
      </c>
      <c r="E97" s="15" t="s">
        <v>1031</v>
      </c>
      <c r="F97" s="25" t="s">
        <v>1032</v>
      </c>
      <c r="G97" s="20" t="s">
        <v>1033</v>
      </c>
      <c r="H97" s="8" t="s">
        <v>3049</v>
      </c>
      <c r="I97" s="8" t="s">
        <v>1034</v>
      </c>
      <c r="J97" s="8" t="s">
        <v>1035</v>
      </c>
      <c r="K97" s="8"/>
      <c r="L97" s="8" t="s">
        <v>1036</v>
      </c>
      <c r="M97" s="8" t="s">
        <v>1037</v>
      </c>
      <c r="N97" s="8" t="s">
        <v>1038</v>
      </c>
      <c r="O97" s="16" t="s">
        <v>663</v>
      </c>
      <c r="P97" s="26" t="s">
        <v>664</v>
      </c>
      <c r="Q97" s="21" t="s">
        <v>665</v>
      </c>
      <c r="R97" s="8"/>
      <c r="S97" s="8"/>
      <c r="T97" s="8"/>
      <c r="U97" s="8"/>
      <c r="V97" s="8"/>
      <c r="W97" s="8"/>
      <c r="X97" s="8"/>
    </row>
    <row r="98" spans="1:24" ht="30" customHeight="1">
      <c r="A98" s="7" t="s">
        <v>1039</v>
      </c>
      <c r="B98" s="7" t="str">
        <f t="shared" si="1"/>
        <v>http://www.balsas-nahuatl.org/auderset/sound-files-verbs-UID/V098.wav</v>
      </c>
      <c r="C98" s="7"/>
      <c r="D98" s="11" t="s">
        <v>1040</v>
      </c>
      <c r="E98" s="15" t="s">
        <v>1041</v>
      </c>
      <c r="F98" s="25" t="s">
        <v>1042</v>
      </c>
      <c r="G98" s="20" t="s">
        <v>1043</v>
      </c>
      <c r="H98" s="8" t="s">
        <v>23</v>
      </c>
      <c r="I98" s="8" t="s">
        <v>1044</v>
      </c>
      <c r="J98" s="8" t="s">
        <v>1045</v>
      </c>
      <c r="K98" s="8"/>
      <c r="L98" s="8"/>
      <c r="M98" s="8"/>
      <c r="N98" s="8"/>
      <c r="O98" s="16" t="s">
        <v>635</v>
      </c>
      <c r="P98" s="26" t="s">
        <v>1046</v>
      </c>
      <c r="Q98" s="21" t="s">
        <v>872</v>
      </c>
      <c r="R98" s="8"/>
      <c r="S98" s="8"/>
      <c r="T98" s="8"/>
      <c r="U98" s="8"/>
      <c r="V98" s="8"/>
      <c r="W98" s="8"/>
      <c r="X98" s="8" t="s">
        <v>1047</v>
      </c>
    </row>
    <row r="99" spans="1:24" ht="30" customHeight="1">
      <c r="A99" s="7" t="s">
        <v>1048</v>
      </c>
      <c r="B99" s="7" t="str">
        <f t="shared" si="1"/>
        <v>http://www.balsas-nahuatl.org/auderset/sound-files-verbs-UID/V099.wav</v>
      </c>
      <c r="C99" s="7"/>
      <c r="D99" s="11" t="s">
        <v>1049</v>
      </c>
      <c r="E99" s="15" t="s">
        <v>1050</v>
      </c>
      <c r="F99" s="25" t="s">
        <v>1051</v>
      </c>
      <c r="G99" s="20" t="s">
        <v>1050</v>
      </c>
      <c r="H99" s="8" t="s">
        <v>23</v>
      </c>
      <c r="I99" s="8" t="s">
        <v>1052</v>
      </c>
      <c r="J99" s="8" t="s">
        <v>1053</v>
      </c>
      <c r="K99" s="8"/>
      <c r="L99" s="8"/>
      <c r="M99" s="8"/>
      <c r="N99" s="8"/>
      <c r="O99" s="16" t="s">
        <v>72</v>
      </c>
      <c r="P99" s="26" t="s">
        <v>71</v>
      </c>
      <c r="Q99" s="21" t="s">
        <v>72</v>
      </c>
      <c r="R99" s="8"/>
      <c r="S99" s="8"/>
      <c r="T99" s="8"/>
      <c r="U99" s="8"/>
      <c r="V99" s="8"/>
      <c r="W99" s="8"/>
      <c r="X99" s="8"/>
    </row>
    <row r="100" spans="1:24" ht="30" customHeight="1">
      <c r="A100" s="7" t="s">
        <v>1054</v>
      </c>
      <c r="B100" s="7" t="str">
        <f t="shared" si="1"/>
        <v>http://www.balsas-nahuatl.org/auderset/sound-files-verbs-UID/V100.wav</v>
      </c>
      <c r="C100" s="7"/>
      <c r="D100" s="11" t="s">
        <v>1055</v>
      </c>
      <c r="E100" s="15" t="s">
        <v>1056</v>
      </c>
      <c r="F100" s="25" t="s">
        <v>1057</v>
      </c>
      <c r="G100" s="20" t="s">
        <v>1055</v>
      </c>
      <c r="H100" s="8"/>
      <c r="I100" s="8" t="s">
        <v>1058</v>
      </c>
      <c r="J100" s="8" t="s">
        <v>1059</v>
      </c>
      <c r="K100" s="8"/>
      <c r="L100" s="8" t="s">
        <v>1060</v>
      </c>
      <c r="M100" s="8" t="s">
        <v>1061</v>
      </c>
      <c r="N100" s="8" t="s">
        <v>1062</v>
      </c>
      <c r="O100" s="16" t="s">
        <v>1063</v>
      </c>
      <c r="P100" s="26" t="s">
        <v>172</v>
      </c>
      <c r="Q100" s="21" t="s">
        <v>145</v>
      </c>
      <c r="R100" s="8"/>
      <c r="S100" s="8"/>
      <c r="T100" s="8"/>
      <c r="U100" s="8"/>
      <c r="V100" s="8"/>
      <c r="W100" s="8"/>
      <c r="X100" s="8"/>
    </row>
    <row r="101" spans="1:24" ht="30" customHeight="1">
      <c r="A101" s="7" t="s">
        <v>1064</v>
      </c>
      <c r="B101" s="7" t="str">
        <f t="shared" si="1"/>
        <v>http://www.balsas-nahuatl.org/auderset/sound-files-verbs-UID/V101.wav</v>
      </c>
      <c r="C101" s="7"/>
      <c r="D101" s="11" t="s">
        <v>775</v>
      </c>
      <c r="E101" s="15" t="s">
        <v>1065</v>
      </c>
      <c r="F101" s="25" t="s">
        <v>1066</v>
      </c>
      <c r="G101" s="20" t="s">
        <v>775</v>
      </c>
      <c r="H101" s="8" t="s">
        <v>3049</v>
      </c>
      <c r="I101" s="8" t="s">
        <v>1067</v>
      </c>
      <c r="J101" s="8" t="s">
        <v>1068</v>
      </c>
      <c r="K101" s="8"/>
      <c r="L101" s="8"/>
      <c r="M101" s="8"/>
      <c r="N101" s="8"/>
      <c r="O101" s="16" t="s">
        <v>548</v>
      </c>
      <c r="P101" s="26" t="s">
        <v>449</v>
      </c>
      <c r="Q101" s="21" t="s">
        <v>450</v>
      </c>
      <c r="R101" s="8"/>
      <c r="S101" s="8"/>
      <c r="T101" s="8"/>
      <c r="U101" s="8"/>
      <c r="V101" s="8"/>
      <c r="W101" s="8"/>
      <c r="X101" s="8"/>
    </row>
    <row r="102" spans="1:24" ht="30" customHeight="1">
      <c r="A102" s="7" t="s">
        <v>1069</v>
      </c>
      <c r="B102" s="7" t="str">
        <f t="shared" si="1"/>
        <v>http://www.balsas-nahuatl.org/auderset/sound-files-verbs-UID/V102.wav</v>
      </c>
      <c r="C102" s="7"/>
      <c r="D102" s="11" t="s">
        <v>1070</v>
      </c>
      <c r="E102" s="15" t="s">
        <v>1071</v>
      </c>
      <c r="F102" s="25" t="s">
        <v>1072</v>
      </c>
      <c r="G102" s="20" t="s">
        <v>1073</v>
      </c>
      <c r="H102" s="8" t="s">
        <v>23</v>
      </c>
      <c r="I102" s="8" t="s">
        <v>1074</v>
      </c>
      <c r="J102" s="8" t="s">
        <v>1075</v>
      </c>
      <c r="K102" s="8"/>
      <c r="L102" s="8"/>
      <c r="M102" s="8"/>
      <c r="N102" s="8"/>
      <c r="O102" s="16" t="s">
        <v>72</v>
      </c>
      <c r="P102" s="26" t="s">
        <v>71</v>
      </c>
      <c r="Q102" s="21" t="s">
        <v>72</v>
      </c>
      <c r="R102" s="8"/>
      <c r="S102" s="8"/>
      <c r="T102" s="8"/>
      <c r="U102" s="8"/>
      <c r="V102" s="8"/>
      <c r="W102" s="8"/>
      <c r="X102" s="8"/>
    </row>
    <row r="103" spans="1:24" ht="30" customHeight="1">
      <c r="A103" s="7" t="s">
        <v>1076</v>
      </c>
      <c r="B103" s="7" t="str">
        <f t="shared" si="1"/>
        <v>http://www.balsas-nahuatl.org/auderset/sound-files-verbs-UID/V103.wav</v>
      </c>
      <c r="C103" s="7"/>
      <c r="D103" s="11" t="s">
        <v>1077</v>
      </c>
      <c r="E103" s="15" t="s">
        <v>1078</v>
      </c>
      <c r="F103" s="25" t="s">
        <v>1079</v>
      </c>
      <c r="G103" s="20" t="s">
        <v>1080</v>
      </c>
      <c r="H103" s="8" t="s">
        <v>23</v>
      </c>
      <c r="I103" s="8" t="s">
        <v>1081</v>
      </c>
      <c r="J103" s="8" t="s">
        <v>1082</v>
      </c>
      <c r="K103" s="8"/>
      <c r="L103" s="8" t="s">
        <v>1083</v>
      </c>
      <c r="M103" s="8" t="s">
        <v>1084</v>
      </c>
      <c r="N103" s="8" t="s">
        <v>1085</v>
      </c>
      <c r="O103" s="16" t="s">
        <v>72</v>
      </c>
      <c r="P103" s="26" t="s">
        <v>849</v>
      </c>
      <c r="Q103" s="21" t="s">
        <v>850</v>
      </c>
      <c r="R103" s="8"/>
      <c r="S103" s="8"/>
      <c r="T103" s="8"/>
      <c r="U103" s="8"/>
      <c r="V103" s="8"/>
      <c r="W103" s="8"/>
      <c r="X103" s="8"/>
    </row>
    <row r="104" spans="1:24" ht="30" customHeight="1">
      <c r="A104" s="7" t="s">
        <v>1086</v>
      </c>
      <c r="B104" s="7" t="str">
        <f t="shared" si="1"/>
        <v>http://www.balsas-nahuatl.org/auderset/sound-files-verbs-UID/V104.wav</v>
      </c>
      <c r="C104" s="7"/>
      <c r="D104" s="11" t="s">
        <v>1087</v>
      </c>
      <c r="E104" s="15" t="s">
        <v>1088</v>
      </c>
      <c r="F104" s="25" t="s">
        <v>1089</v>
      </c>
      <c r="G104" s="20" t="s">
        <v>1087</v>
      </c>
      <c r="H104" s="8"/>
      <c r="I104" s="8" t="s">
        <v>1090</v>
      </c>
      <c r="J104" s="8" t="s">
        <v>1091</v>
      </c>
      <c r="K104" s="8"/>
      <c r="L104" s="8"/>
      <c r="M104" s="8"/>
      <c r="N104" s="8"/>
      <c r="O104" s="16" t="s">
        <v>39</v>
      </c>
      <c r="P104" s="26" t="s">
        <v>120</v>
      </c>
      <c r="Q104" s="21" t="s">
        <v>41</v>
      </c>
      <c r="R104" s="8"/>
      <c r="S104" s="8"/>
      <c r="T104" s="8"/>
      <c r="U104" s="8"/>
      <c r="V104" s="8" t="s">
        <v>1092</v>
      </c>
      <c r="W104" s="8" t="s">
        <v>3067</v>
      </c>
      <c r="X104" s="8"/>
    </row>
    <row r="105" spans="1:24" ht="30" customHeight="1">
      <c r="A105" s="7" t="s">
        <v>1093</v>
      </c>
      <c r="B105" s="7" t="str">
        <f t="shared" si="1"/>
        <v>http://www.balsas-nahuatl.org/auderset/sound-files-verbs-UID/V105.wav</v>
      </c>
      <c r="C105" s="7"/>
      <c r="D105" s="11" t="s">
        <v>1094</v>
      </c>
      <c r="E105" s="15" t="s">
        <v>1095</v>
      </c>
      <c r="F105" s="25" t="s">
        <v>1096</v>
      </c>
      <c r="G105" s="20" t="s">
        <v>1097</v>
      </c>
      <c r="H105" s="8" t="s">
        <v>23</v>
      </c>
      <c r="I105" s="8" t="s">
        <v>1098</v>
      </c>
      <c r="J105" s="8" t="s">
        <v>1099</v>
      </c>
      <c r="K105" s="8"/>
      <c r="L105" s="8"/>
      <c r="M105" s="8"/>
      <c r="N105" s="8"/>
      <c r="O105" s="16" t="s">
        <v>39</v>
      </c>
      <c r="P105" s="26" t="s">
        <v>40</v>
      </c>
      <c r="Q105" s="21" t="s">
        <v>133</v>
      </c>
      <c r="R105" s="8"/>
      <c r="S105" s="8"/>
      <c r="T105" s="8"/>
      <c r="U105" s="8"/>
      <c r="V105" s="8"/>
      <c r="W105" s="8"/>
      <c r="X105" s="8"/>
    </row>
    <row r="106" spans="1:24" ht="30" customHeight="1">
      <c r="A106" s="7" t="s">
        <v>1100</v>
      </c>
      <c r="B106" s="7" t="str">
        <f t="shared" si="1"/>
        <v>http://www.balsas-nahuatl.org/auderset/sound-files-verbs-UID/V106.wav</v>
      </c>
      <c r="C106" s="7"/>
      <c r="D106" s="11" t="s">
        <v>1101</v>
      </c>
      <c r="E106" s="15" t="s">
        <v>1102</v>
      </c>
      <c r="F106" s="25" t="s">
        <v>1103</v>
      </c>
      <c r="G106" s="20" t="s">
        <v>1104</v>
      </c>
      <c r="H106" s="8"/>
      <c r="I106" s="8" t="s">
        <v>1105</v>
      </c>
      <c r="J106" s="8" t="s">
        <v>1106</v>
      </c>
      <c r="K106" s="8"/>
      <c r="L106" s="8"/>
      <c r="M106" s="8"/>
      <c r="N106" s="8"/>
      <c r="O106" s="16" t="s">
        <v>39</v>
      </c>
      <c r="P106" s="26" t="s">
        <v>40</v>
      </c>
      <c r="Q106" s="21" t="s">
        <v>133</v>
      </c>
      <c r="R106" s="8"/>
      <c r="S106" s="8"/>
      <c r="T106" s="8"/>
      <c r="U106" s="8"/>
      <c r="V106" s="8"/>
      <c r="W106" s="8"/>
      <c r="X106" s="8"/>
    </row>
    <row r="107" spans="1:24" ht="30" customHeight="1">
      <c r="A107" s="7" t="s">
        <v>1107</v>
      </c>
      <c r="B107" s="7" t="str">
        <f t="shared" si="1"/>
        <v>http://www.balsas-nahuatl.org/auderset/sound-files-verbs-UID/V107.wav</v>
      </c>
      <c r="C107" s="7"/>
      <c r="D107" s="11" t="s">
        <v>1108</v>
      </c>
      <c r="E107" s="15" t="s">
        <v>1109</v>
      </c>
      <c r="F107" s="25" t="s">
        <v>1110</v>
      </c>
      <c r="G107" s="20" t="s">
        <v>1111</v>
      </c>
      <c r="H107" s="8" t="s">
        <v>23</v>
      </c>
      <c r="I107" s="8" t="s">
        <v>1112</v>
      </c>
      <c r="J107" s="8" t="s">
        <v>1113</v>
      </c>
      <c r="K107" s="8"/>
      <c r="L107" s="8"/>
      <c r="M107" s="8"/>
      <c r="N107" s="8"/>
      <c r="O107" s="16" t="s">
        <v>39</v>
      </c>
      <c r="P107" s="26" t="s">
        <v>40</v>
      </c>
      <c r="Q107" s="21" t="s">
        <v>133</v>
      </c>
      <c r="R107" s="8"/>
      <c r="S107" s="8"/>
      <c r="T107" s="8"/>
      <c r="U107" s="8"/>
      <c r="V107" s="8"/>
      <c r="W107" s="8"/>
      <c r="X107" s="8"/>
    </row>
    <row r="108" spans="1:24" ht="30" customHeight="1">
      <c r="A108" s="7" t="s">
        <v>1114</v>
      </c>
      <c r="B108" s="7" t="str">
        <f t="shared" si="1"/>
        <v>http://www.balsas-nahuatl.org/auderset/sound-files-verbs-UID/V108.wav</v>
      </c>
      <c r="C108" s="7"/>
      <c r="D108" s="11" t="s">
        <v>1115</v>
      </c>
      <c r="E108" s="15" t="s">
        <v>1116</v>
      </c>
      <c r="F108" s="25" t="s">
        <v>1117</v>
      </c>
      <c r="G108" s="20" t="s">
        <v>1115</v>
      </c>
      <c r="H108" s="8" t="s">
        <v>3049</v>
      </c>
      <c r="I108" s="8" t="s">
        <v>1118</v>
      </c>
      <c r="J108" s="8" t="s">
        <v>1119</v>
      </c>
      <c r="K108" s="8"/>
      <c r="L108" s="8"/>
      <c r="M108" s="8"/>
      <c r="N108" s="8"/>
      <c r="O108" s="16" t="s">
        <v>119</v>
      </c>
      <c r="P108" s="26" t="s">
        <v>120</v>
      </c>
      <c r="Q108" s="21" t="s">
        <v>41</v>
      </c>
      <c r="R108" s="8"/>
      <c r="S108" s="8"/>
      <c r="T108" s="8"/>
      <c r="U108" s="8"/>
      <c r="V108" s="8" t="s">
        <v>1120</v>
      </c>
      <c r="W108" s="8" t="s">
        <v>3066</v>
      </c>
      <c r="X108" s="8"/>
    </row>
    <row r="109" spans="1:24" ht="30" customHeight="1">
      <c r="A109" s="7" t="s">
        <v>1121</v>
      </c>
      <c r="B109" s="7" t="str">
        <f t="shared" si="1"/>
        <v>http://www.balsas-nahuatl.org/auderset/sound-files-verbs-UID/V109.wav</v>
      </c>
      <c r="C109" s="7"/>
      <c r="D109" s="11" t="s">
        <v>1122</v>
      </c>
      <c r="E109" s="15" t="s">
        <v>1123</v>
      </c>
      <c r="F109" s="25" t="s">
        <v>1124</v>
      </c>
      <c r="G109" s="20" t="s">
        <v>1122</v>
      </c>
      <c r="H109" s="8" t="s">
        <v>213</v>
      </c>
      <c r="I109" s="8" t="s">
        <v>1118</v>
      </c>
      <c r="J109" s="8" t="s">
        <v>1119</v>
      </c>
      <c r="K109" s="8"/>
      <c r="L109" s="8"/>
      <c r="M109" s="8"/>
      <c r="N109" s="8"/>
      <c r="O109" s="16" t="s">
        <v>548</v>
      </c>
      <c r="P109" s="26" t="s">
        <v>449</v>
      </c>
      <c r="Q109" s="21" t="s">
        <v>450</v>
      </c>
      <c r="R109" s="8"/>
      <c r="S109" s="8"/>
      <c r="T109" s="8"/>
      <c r="U109" s="8"/>
      <c r="V109" s="8"/>
      <c r="W109" s="8"/>
      <c r="X109" s="8"/>
    </row>
    <row r="110" spans="1:24" ht="30" customHeight="1">
      <c r="A110" s="7" t="s">
        <v>1125</v>
      </c>
      <c r="B110" s="7" t="str">
        <f t="shared" si="1"/>
        <v>http://www.balsas-nahuatl.org/auderset/sound-files-verbs-UID/V110.wav</v>
      </c>
      <c r="C110" s="7"/>
      <c r="D110" s="11" t="s">
        <v>1126</v>
      </c>
      <c r="E110" s="15" t="s">
        <v>1127</v>
      </c>
      <c r="F110" s="25" t="s">
        <v>1128</v>
      </c>
      <c r="G110" s="20" t="s">
        <v>1129</v>
      </c>
      <c r="H110" s="8" t="s">
        <v>3049</v>
      </c>
      <c r="I110" s="8" t="s">
        <v>1130</v>
      </c>
      <c r="J110" s="8" t="s">
        <v>1131</v>
      </c>
      <c r="K110" s="8"/>
      <c r="L110" s="8"/>
      <c r="M110" s="8"/>
      <c r="N110" s="8"/>
      <c r="O110" s="16" t="s">
        <v>119</v>
      </c>
      <c r="P110" s="26" t="s">
        <v>239</v>
      </c>
      <c r="Q110" s="21" t="s">
        <v>240</v>
      </c>
      <c r="R110" s="8"/>
      <c r="S110" s="8"/>
      <c r="T110" s="8"/>
      <c r="U110" s="8"/>
      <c r="V110" s="8"/>
      <c r="W110" s="8"/>
      <c r="X110" s="8"/>
    </row>
    <row r="111" spans="1:24" ht="30" customHeight="1">
      <c r="A111" s="7" t="s">
        <v>1132</v>
      </c>
      <c r="B111" s="7" t="str">
        <f t="shared" si="1"/>
        <v>http://www.balsas-nahuatl.org/auderset/sound-files-verbs-UID/V111.wav</v>
      </c>
      <c r="C111" s="7"/>
      <c r="D111" s="11" t="s">
        <v>1133</v>
      </c>
      <c r="E111" s="15" t="s">
        <v>1134</v>
      </c>
      <c r="F111" s="25" t="s">
        <v>1135</v>
      </c>
      <c r="G111" s="20" t="s">
        <v>1136</v>
      </c>
      <c r="H111" s="8"/>
      <c r="I111" s="8" t="s">
        <v>1137</v>
      </c>
      <c r="J111" s="8" t="s">
        <v>1138</v>
      </c>
      <c r="K111" s="8"/>
      <c r="L111" s="8"/>
      <c r="M111" s="8"/>
      <c r="N111" s="8"/>
      <c r="O111" s="16" t="s">
        <v>119</v>
      </c>
      <c r="P111" s="26" t="s">
        <v>1139</v>
      </c>
      <c r="Q111" s="21" t="s">
        <v>1140</v>
      </c>
      <c r="R111" s="8"/>
      <c r="S111" s="8"/>
      <c r="T111" s="8"/>
      <c r="U111" s="8"/>
      <c r="V111" s="8"/>
      <c r="W111" s="8"/>
      <c r="X111" s="8"/>
    </row>
    <row r="112" spans="1:24" ht="30" customHeight="1">
      <c r="A112" s="7" t="s">
        <v>1141</v>
      </c>
      <c r="B112" s="7" t="str">
        <f t="shared" si="1"/>
        <v>http://www.balsas-nahuatl.org/auderset/sound-files-verbs-UID/V112.wav</v>
      </c>
      <c r="C112" s="7"/>
      <c r="D112" s="11" t="s">
        <v>1142</v>
      </c>
      <c r="E112" s="15" t="s">
        <v>1143</v>
      </c>
      <c r="F112" s="25" t="s">
        <v>1144</v>
      </c>
      <c r="G112" s="20" t="s">
        <v>1145</v>
      </c>
      <c r="H112" s="8" t="s">
        <v>23</v>
      </c>
      <c r="I112" s="8" t="s">
        <v>1146</v>
      </c>
      <c r="J112" s="8" t="s">
        <v>1147</v>
      </c>
      <c r="K112" s="8"/>
      <c r="L112" s="8" t="s">
        <v>1148</v>
      </c>
      <c r="M112" s="8" t="s">
        <v>1149</v>
      </c>
      <c r="N112" s="8" t="s">
        <v>1150</v>
      </c>
      <c r="O112" s="16" t="s">
        <v>1151</v>
      </c>
      <c r="P112" s="26" t="s">
        <v>1152</v>
      </c>
      <c r="Q112" s="21" t="s">
        <v>1153</v>
      </c>
      <c r="R112" s="8" t="s">
        <v>1154</v>
      </c>
      <c r="S112" s="8" t="s">
        <v>1155</v>
      </c>
      <c r="T112" s="8" t="s">
        <v>1156</v>
      </c>
      <c r="U112" s="8"/>
      <c r="V112" s="8"/>
      <c r="W112" s="8"/>
      <c r="X112" s="8"/>
    </row>
    <row r="113" spans="1:24" ht="30" customHeight="1">
      <c r="A113" s="7" t="s">
        <v>1157</v>
      </c>
      <c r="B113" s="7" t="str">
        <f t="shared" si="1"/>
        <v>http://www.balsas-nahuatl.org/auderset/sound-files-verbs-UID/V113.wav</v>
      </c>
      <c r="C113" s="7"/>
      <c r="D113" s="11" t="s">
        <v>1158</v>
      </c>
      <c r="E113" s="15" t="s">
        <v>1159</v>
      </c>
      <c r="F113" s="25" t="s">
        <v>1160</v>
      </c>
      <c r="G113" s="20" t="s">
        <v>1158</v>
      </c>
      <c r="H113" s="8" t="s">
        <v>3049</v>
      </c>
      <c r="I113" s="8" t="s">
        <v>1161</v>
      </c>
      <c r="J113" s="8" t="s">
        <v>1162</v>
      </c>
      <c r="K113" s="8"/>
      <c r="L113" s="8" t="s">
        <v>1163</v>
      </c>
      <c r="M113" s="8" t="s">
        <v>1164</v>
      </c>
      <c r="N113" s="8" t="s">
        <v>1165</v>
      </c>
      <c r="O113" s="16" t="s">
        <v>1166</v>
      </c>
      <c r="P113" s="26" t="s">
        <v>1167</v>
      </c>
      <c r="Q113" s="21" t="s">
        <v>1168</v>
      </c>
      <c r="R113" s="8"/>
      <c r="S113" s="8"/>
      <c r="T113" s="8"/>
      <c r="U113" s="8"/>
      <c r="V113" s="8"/>
      <c r="W113" s="8"/>
      <c r="X113" s="8"/>
    </row>
    <row r="114" spans="1:24" ht="30" customHeight="1">
      <c r="A114" s="7" t="s">
        <v>1169</v>
      </c>
      <c r="B114" s="7" t="str">
        <f t="shared" si="1"/>
        <v>http://www.balsas-nahuatl.org/auderset/sound-files-verbs-UID/V114.wav</v>
      </c>
      <c r="C114" s="7"/>
      <c r="D114" s="11" t="s">
        <v>1170</v>
      </c>
      <c r="E114" s="15" t="s">
        <v>1171</v>
      </c>
      <c r="F114" s="25" t="s">
        <v>1172</v>
      </c>
      <c r="G114" s="20" t="s">
        <v>1170</v>
      </c>
      <c r="H114" s="8" t="s">
        <v>3049</v>
      </c>
      <c r="I114" s="8" t="s">
        <v>1173</v>
      </c>
      <c r="J114" s="8" t="s">
        <v>1174</v>
      </c>
      <c r="K114" s="8"/>
      <c r="L114" s="8"/>
      <c r="M114" s="8"/>
      <c r="N114" s="8"/>
      <c r="O114" s="16" t="s">
        <v>39</v>
      </c>
      <c r="P114" s="26" t="s">
        <v>120</v>
      </c>
      <c r="Q114" s="21" t="s">
        <v>41</v>
      </c>
      <c r="R114" s="8"/>
      <c r="S114" s="8"/>
      <c r="T114" s="8"/>
      <c r="U114" s="8"/>
      <c r="V114" s="8"/>
      <c r="W114" s="8"/>
      <c r="X114" s="8"/>
    </row>
    <row r="115" spans="1:24" ht="30" customHeight="1">
      <c r="A115" s="7" t="s">
        <v>1175</v>
      </c>
      <c r="B115" s="7" t="str">
        <f t="shared" si="1"/>
        <v>http://www.balsas-nahuatl.org/auderset/sound-files-verbs-UID/V115.wav</v>
      </c>
      <c r="C115" s="7"/>
      <c r="D115" s="11" t="s">
        <v>1176</v>
      </c>
      <c r="E115" s="15" t="s">
        <v>1177</v>
      </c>
      <c r="F115" s="25" t="s">
        <v>1178</v>
      </c>
      <c r="G115" s="20" t="s">
        <v>1176</v>
      </c>
      <c r="H115" s="8" t="s">
        <v>23</v>
      </c>
      <c r="I115" s="8" t="s">
        <v>1179</v>
      </c>
      <c r="J115" s="8" t="s">
        <v>1180</v>
      </c>
      <c r="K115" s="8"/>
      <c r="L115" s="8"/>
      <c r="M115" s="8"/>
      <c r="N115" s="8"/>
      <c r="O115" s="16" t="s">
        <v>39</v>
      </c>
      <c r="P115" s="26" t="s">
        <v>120</v>
      </c>
      <c r="Q115" s="21" t="s">
        <v>41</v>
      </c>
      <c r="R115" s="8"/>
      <c r="S115" s="8"/>
      <c r="T115" s="8"/>
      <c r="U115" s="8"/>
      <c r="V115" s="8"/>
      <c r="W115" s="8"/>
      <c r="X115" s="8"/>
    </row>
    <row r="116" spans="1:24" ht="30" customHeight="1">
      <c r="A116" s="7" t="s">
        <v>1181</v>
      </c>
      <c r="B116" s="7" t="str">
        <f t="shared" si="1"/>
        <v>http://www.balsas-nahuatl.org/auderset/sound-files-verbs-UID/V116.wav</v>
      </c>
      <c r="C116" s="7"/>
      <c r="D116" s="11" t="s">
        <v>1182</v>
      </c>
      <c r="E116" s="15" t="s">
        <v>1183</v>
      </c>
      <c r="F116" s="25" t="s">
        <v>1184</v>
      </c>
      <c r="G116" s="20" t="s">
        <v>1183</v>
      </c>
      <c r="H116" s="8" t="s">
        <v>23</v>
      </c>
      <c r="I116" s="8" t="s">
        <v>1185</v>
      </c>
      <c r="J116" s="8" t="s">
        <v>1186</v>
      </c>
      <c r="K116" s="8"/>
      <c r="L116" s="8" t="s">
        <v>1187</v>
      </c>
      <c r="M116" s="8" t="s">
        <v>1188</v>
      </c>
      <c r="N116" s="8" t="s">
        <v>1189</v>
      </c>
      <c r="O116" s="16" t="s">
        <v>850</v>
      </c>
      <c r="P116" s="26" t="s">
        <v>849</v>
      </c>
      <c r="Q116" s="21" t="s">
        <v>850</v>
      </c>
      <c r="R116" s="8"/>
      <c r="S116" s="8"/>
      <c r="T116" s="8"/>
      <c r="U116" s="8"/>
      <c r="V116" s="8"/>
      <c r="W116" s="8"/>
      <c r="X116" s="8"/>
    </row>
    <row r="117" spans="1:24" ht="30" customHeight="1">
      <c r="A117" s="7" t="s">
        <v>1190</v>
      </c>
      <c r="B117" s="7" t="str">
        <f t="shared" si="1"/>
        <v>http://www.balsas-nahuatl.org/auderset/sound-files-verbs-UID/V117.wav</v>
      </c>
      <c r="C117" s="7"/>
      <c r="D117" s="11" t="s">
        <v>1191</v>
      </c>
      <c r="E117" s="15" t="s">
        <v>1192</v>
      </c>
      <c r="F117" s="25" t="s">
        <v>1193</v>
      </c>
      <c r="G117" s="20" t="s">
        <v>1194</v>
      </c>
      <c r="H117" s="8"/>
      <c r="I117" s="8" t="s">
        <v>1195</v>
      </c>
      <c r="J117" s="8" t="s">
        <v>1196</v>
      </c>
      <c r="K117" s="8"/>
      <c r="L117" s="8" t="s">
        <v>1197</v>
      </c>
      <c r="M117" s="8" t="s">
        <v>858</v>
      </c>
      <c r="N117" s="8" t="s">
        <v>859</v>
      </c>
      <c r="O117" s="16" t="s">
        <v>860</v>
      </c>
      <c r="P117" s="26" t="s">
        <v>1198</v>
      </c>
      <c r="Q117" s="21" t="s">
        <v>107</v>
      </c>
      <c r="R117" s="8"/>
      <c r="S117" s="8"/>
      <c r="T117" s="8"/>
      <c r="U117" s="8"/>
      <c r="V117" s="8"/>
      <c r="W117" s="8"/>
      <c r="X117" s="8"/>
    </row>
    <row r="118" spans="1:24" ht="30" customHeight="1">
      <c r="A118" s="7" t="s">
        <v>1199</v>
      </c>
      <c r="B118" s="7" t="str">
        <f t="shared" si="1"/>
        <v>http://www.balsas-nahuatl.org/auderset/sound-files-verbs-UID/V118.wav</v>
      </c>
      <c r="C118" s="7"/>
      <c r="D118" s="11" t="s">
        <v>1200</v>
      </c>
      <c r="E118" s="15" t="s">
        <v>1201</v>
      </c>
      <c r="F118" s="25" t="s">
        <v>1202</v>
      </c>
      <c r="G118" s="20" t="s">
        <v>1203</v>
      </c>
      <c r="H118" s="8" t="s">
        <v>3049</v>
      </c>
      <c r="I118" s="8" t="s">
        <v>1204</v>
      </c>
      <c r="J118" s="8" t="s">
        <v>1205</v>
      </c>
      <c r="K118" s="8"/>
      <c r="L118" s="8" t="s">
        <v>1206</v>
      </c>
      <c r="M118" s="8" t="s">
        <v>500</v>
      </c>
      <c r="N118" s="8" t="s">
        <v>500</v>
      </c>
      <c r="O118" s="16" t="s">
        <v>70</v>
      </c>
      <c r="P118" s="26" t="s">
        <v>511</v>
      </c>
      <c r="Q118" s="21" t="s">
        <v>512</v>
      </c>
      <c r="R118" s="8"/>
      <c r="S118" s="8"/>
      <c r="T118" s="8"/>
      <c r="U118" s="8"/>
      <c r="V118" s="8"/>
      <c r="W118" s="8"/>
      <c r="X118" s="8"/>
    </row>
    <row r="119" spans="1:24" ht="30" customHeight="1">
      <c r="A119" s="7" t="s">
        <v>1207</v>
      </c>
      <c r="B119" s="7" t="str">
        <f t="shared" si="1"/>
        <v>http://www.balsas-nahuatl.org/auderset/sound-files-verbs-UID/V119.wav</v>
      </c>
      <c r="C119" s="7"/>
      <c r="D119" s="11" t="s">
        <v>1208</v>
      </c>
      <c r="E119" s="15" t="s">
        <v>1209</v>
      </c>
      <c r="F119" s="25" t="s">
        <v>1210</v>
      </c>
      <c r="G119" s="20" t="s">
        <v>1211</v>
      </c>
      <c r="H119" s="8"/>
      <c r="I119" s="8" t="s">
        <v>1212</v>
      </c>
      <c r="J119" s="8" t="s">
        <v>1213</v>
      </c>
      <c r="K119" s="8"/>
      <c r="L119" s="8" t="s">
        <v>1214</v>
      </c>
      <c r="M119" s="8" t="s">
        <v>1215</v>
      </c>
      <c r="N119" s="8" t="s">
        <v>1216</v>
      </c>
      <c r="O119" s="16" t="s">
        <v>1217</v>
      </c>
      <c r="P119" s="26" t="s">
        <v>1218</v>
      </c>
      <c r="Q119" s="21" t="s">
        <v>1219</v>
      </c>
      <c r="R119" s="8"/>
      <c r="S119" s="8"/>
      <c r="T119" s="8"/>
      <c r="U119" s="8"/>
      <c r="V119" s="8"/>
      <c r="W119" s="8"/>
      <c r="X119" s="8"/>
    </row>
    <row r="120" spans="1:24" ht="30" customHeight="1">
      <c r="A120" s="7" t="s">
        <v>1220</v>
      </c>
      <c r="B120" s="7" t="str">
        <f t="shared" si="1"/>
        <v>http://www.balsas-nahuatl.org/auderset/sound-files-verbs-UID/V120.wav</v>
      </c>
      <c r="C120" s="7"/>
      <c r="D120" s="11" t="s">
        <v>190</v>
      </c>
      <c r="E120" s="15" t="s">
        <v>191</v>
      </c>
      <c r="F120" s="25" t="s">
        <v>192</v>
      </c>
      <c r="G120" s="20" t="s">
        <v>190</v>
      </c>
      <c r="H120" s="8" t="s">
        <v>3049</v>
      </c>
      <c r="I120" s="8" t="s">
        <v>1221</v>
      </c>
      <c r="J120" s="8" t="s">
        <v>1222</v>
      </c>
      <c r="K120" s="8"/>
      <c r="L120" s="8"/>
      <c r="M120" s="8"/>
      <c r="N120" s="8"/>
      <c r="O120" s="16" t="s">
        <v>39</v>
      </c>
      <c r="P120" s="26" t="s">
        <v>120</v>
      </c>
      <c r="Q120" s="21" t="s">
        <v>41</v>
      </c>
      <c r="R120" s="8" t="s">
        <v>195</v>
      </c>
      <c r="S120" s="8" t="s">
        <v>1223</v>
      </c>
      <c r="T120" s="8" t="s">
        <v>197</v>
      </c>
      <c r="U120" s="8"/>
      <c r="V120" s="8"/>
      <c r="W120" s="8"/>
      <c r="X120" s="8"/>
    </row>
    <row r="121" spans="1:24" ht="30" customHeight="1">
      <c r="A121" s="7" t="s">
        <v>1224</v>
      </c>
      <c r="B121" s="7" t="str">
        <f t="shared" si="1"/>
        <v>http://www.balsas-nahuatl.org/auderset/sound-files-verbs-UID/V121.wav</v>
      </c>
      <c r="C121" s="7"/>
      <c r="D121" s="11" t="s">
        <v>1225</v>
      </c>
      <c r="E121" s="15" t="s">
        <v>1226</v>
      </c>
      <c r="F121" s="25" t="s">
        <v>1227</v>
      </c>
      <c r="G121" s="20" t="s">
        <v>1228</v>
      </c>
      <c r="H121" s="8"/>
      <c r="I121" s="8" t="s">
        <v>1229</v>
      </c>
      <c r="J121" s="8" t="s">
        <v>1230</v>
      </c>
      <c r="K121" s="8"/>
      <c r="L121" s="8" t="s">
        <v>1231</v>
      </c>
      <c r="M121" s="8" t="s">
        <v>731</v>
      </c>
      <c r="N121" s="8" t="s">
        <v>732</v>
      </c>
      <c r="O121" s="16" t="s">
        <v>1232</v>
      </c>
      <c r="P121" s="26" t="s">
        <v>1233</v>
      </c>
      <c r="Q121" s="21" t="s">
        <v>1234</v>
      </c>
      <c r="R121" s="8" t="s">
        <v>1235</v>
      </c>
      <c r="S121" s="8" t="s">
        <v>1236</v>
      </c>
      <c r="T121" s="8" t="s">
        <v>1237</v>
      </c>
      <c r="U121" s="8"/>
      <c r="V121" s="8"/>
      <c r="W121" s="8"/>
      <c r="X121" s="8"/>
    </row>
    <row r="122" spans="1:24" ht="30" customHeight="1">
      <c r="A122" s="7" t="s">
        <v>1238</v>
      </c>
      <c r="B122" s="7" t="str">
        <f t="shared" si="1"/>
        <v>http://www.balsas-nahuatl.org/auderset/sound-files-verbs-UID/V122.wav</v>
      </c>
      <c r="C122" s="7"/>
      <c r="D122" s="11" t="s">
        <v>1239</v>
      </c>
      <c r="E122" s="15" t="s">
        <v>1239</v>
      </c>
      <c r="F122" s="25" t="s">
        <v>1240</v>
      </c>
      <c r="G122" s="20" t="s">
        <v>1239</v>
      </c>
      <c r="H122" s="8" t="s">
        <v>3049</v>
      </c>
      <c r="I122" s="8" t="s">
        <v>1241</v>
      </c>
      <c r="J122" s="8" t="s">
        <v>1242</v>
      </c>
      <c r="K122" s="8"/>
      <c r="L122" s="8"/>
      <c r="M122" s="8"/>
      <c r="N122" s="8"/>
      <c r="O122" s="16" t="s">
        <v>41</v>
      </c>
      <c r="P122" s="26" t="s">
        <v>120</v>
      </c>
      <c r="Q122" s="21" t="s">
        <v>41</v>
      </c>
      <c r="R122" s="8"/>
      <c r="S122" s="8"/>
      <c r="T122" s="8"/>
      <c r="U122" s="8"/>
      <c r="V122" s="8"/>
      <c r="W122" s="8"/>
      <c r="X122" s="8"/>
    </row>
    <row r="123" spans="1:24" ht="30" customHeight="1">
      <c r="A123" s="7" t="s">
        <v>1243</v>
      </c>
      <c r="B123" s="7" t="str">
        <f t="shared" si="1"/>
        <v>http://www.balsas-nahuatl.org/auderset/sound-files-verbs-UID/V123.wav</v>
      </c>
      <c r="C123" s="7"/>
      <c r="D123" s="11" t="s">
        <v>1244</v>
      </c>
      <c r="E123" s="15" t="s">
        <v>1245</v>
      </c>
      <c r="F123" s="25" t="s">
        <v>1246</v>
      </c>
      <c r="G123" s="20" t="s">
        <v>1247</v>
      </c>
      <c r="H123" s="8"/>
      <c r="I123" s="8" t="s">
        <v>1248</v>
      </c>
      <c r="J123" s="8" t="s">
        <v>1249</v>
      </c>
      <c r="K123" s="8"/>
      <c r="L123" s="8"/>
      <c r="M123" s="8"/>
      <c r="N123" s="8"/>
      <c r="O123" s="16" t="s">
        <v>119</v>
      </c>
      <c r="P123" s="26" t="s">
        <v>40</v>
      </c>
      <c r="Q123" s="21" t="s">
        <v>133</v>
      </c>
      <c r="R123" s="8"/>
      <c r="S123" s="8"/>
      <c r="T123" s="8"/>
      <c r="U123" s="8"/>
      <c r="V123" s="8"/>
      <c r="W123" s="8"/>
      <c r="X123" s="8"/>
    </row>
    <row r="124" spans="1:24" ht="30" customHeight="1">
      <c r="A124" s="7" t="s">
        <v>1250</v>
      </c>
      <c r="B124" s="7" t="str">
        <f t="shared" si="1"/>
        <v>http://www.balsas-nahuatl.org/auderset/sound-files-verbs-UID/V124.wav</v>
      </c>
      <c r="C124" s="7"/>
      <c r="D124" s="11" t="s">
        <v>1251</v>
      </c>
      <c r="E124" s="15" t="s">
        <v>1252</v>
      </c>
      <c r="F124" s="25" t="s">
        <v>1253</v>
      </c>
      <c r="G124" s="20" t="s">
        <v>1251</v>
      </c>
      <c r="H124" s="8" t="s">
        <v>23</v>
      </c>
      <c r="I124" s="8" t="s">
        <v>1254</v>
      </c>
      <c r="J124" s="8" t="s">
        <v>1255</v>
      </c>
      <c r="K124" s="8"/>
      <c r="L124" s="8"/>
      <c r="M124" s="8"/>
      <c r="N124" s="8"/>
      <c r="O124" s="16" t="s">
        <v>93</v>
      </c>
      <c r="P124" s="26" t="s">
        <v>449</v>
      </c>
      <c r="Q124" s="21" t="s">
        <v>450</v>
      </c>
      <c r="R124" s="8"/>
      <c r="S124" s="8"/>
      <c r="T124" s="8"/>
      <c r="U124" s="8"/>
      <c r="V124" s="8"/>
      <c r="W124" s="8"/>
      <c r="X124" s="8"/>
    </row>
    <row r="125" spans="1:24" ht="30" customHeight="1">
      <c r="A125" s="7" t="s">
        <v>1256</v>
      </c>
      <c r="B125" s="7" t="str">
        <f t="shared" si="1"/>
        <v>http://www.balsas-nahuatl.org/auderset/sound-files-verbs-UID/V125.wav</v>
      </c>
      <c r="C125" s="7"/>
      <c r="D125" s="11" t="s">
        <v>1257</v>
      </c>
      <c r="E125" s="15" t="s">
        <v>1258</v>
      </c>
      <c r="F125" s="25" t="s">
        <v>1259</v>
      </c>
      <c r="G125" s="20" t="s">
        <v>1257</v>
      </c>
      <c r="H125" s="8" t="s">
        <v>23</v>
      </c>
      <c r="I125" s="8" t="s">
        <v>1260</v>
      </c>
      <c r="J125" s="8" t="s">
        <v>1261</v>
      </c>
      <c r="K125" s="8"/>
      <c r="L125" s="8" t="s">
        <v>1262</v>
      </c>
      <c r="M125" s="8" t="s">
        <v>1263</v>
      </c>
      <c r="N125" s="8" t="s">
        <v>1264</v>
      </c>
      <c r="O125" s="16" t="s">
        <v>1265</v>
      </c>
      <c r="P125" s="26" t="s">
        <v>1266</v>
      </c>
      <c r="Q125" s="21" t="s">
        <v>1267</v>
      </c>
      <c r="R125" s="8"/>
      <c r="S125" s="8"/>
      <c r="T125" s="8"/>
      <c r="U125" s="8"/>
      <c r="V125" s="8"/>
      <c r="W125" s="8"/>
      <c r="X125" s="8"/>
    </row>
    <row r="126" spans="1:24" ht="30" customHeight="1">
      <c r="A126" s="7" t="s">
        <v>1268</v>
      </c>
      <c r="B126" s="7" t="str">
        <f t="shared" si="1"/>
        <v>http://www.balsas-nahuatl.org/auderset/sound-files-verbs-UID/V126.wav</v>
      </c>
      <c r="C126" s="7"/>
      <c r="D126" s="11" t="s">
        <v>1269</v>
      </c>
      <c r="E126" s="15" t="s">
        <v>1270</v>
      </c>
      <c r="F126" s="25" t="s">
        <v>1271</v>
      </c>
      <c r="G126" s="20" t="s">
        <v>1272</v>
      </c>
      <c r="H126" s="8" t="s">
        <v>3049</v>
      </c>
      <c r="I126" s="8" t="s">
        <v>1273</v>
      </c>
      <c r="J126" s="8" t="s">
        <v>1274</v>
      </c>
      <c r="K126" s="8"/>
      <c r="L126" s="8"/>
      <c r="M126" s="8"/>
      <c r="N126" s="8"/>
      <c r="O126" s="16" t="s">
        <v>39</v>
      </c>
      <c r="P126" s="26" t="s">
        <v>40</v>
      </c>
      <c r="Q126" s="21" t="s">
        <v>133</v>
      </c>
      <c r="R126" s="8"/>
      <c r="S126" s="8"/>
      <c r="T126" s="8"/>
      <c r="U126" s="8"/>
      <c r="V126" s="8"/>
      <c r="W126" s="8"/>
      <c r="X126" s="8"/>
    </row>
    <row r="127" spans="1:24" ht="30" customHeight="1">
      <c r="A127" s="7" t="s">
        <v>1275</v>
      </c>
      <c r="B127" s="7" t="str">
        <f t="shared" si="1"/>
        <v>http://www.balsas-nahuatl.org/auderset/sound-files-verbs-UID/V127.wav</v>
      </c>
      <c r="C127" s="7"/>
      <c r="D127" s="11" t="s">
        <v>1276</v>
      </c>
      <c r="E127" s="15" t="s">
        <v>1277</v>
      </c>
      <c r="F127" s="25" t="s">
        <v>1278</v>
      </c>
      <c r="G127" s="20" t="s">
        <v>1276</v>
      </c>
      <c r="H127" s="8" t="s">
        <v>3049</v>
      </c>
      <c r="I127" s="8" t="s">
        <v>1279</v>
      </c>
      <c r="J127" s="8" t="s">
        <v>1280</v>
      </c>
      <c r="K127" s="8"/>
      <c r="L127" s="8"/>
      <c r="M127" s="8"/>
      <c r="N127" s="8"/>
      <c r="O127" s="16" t="s">
        <v>39</v>
      </c>
      <c r="P127" s="26" t="s">
        <v>120</v>
      </c>
      <c r="Q127" s="21" t="s">
        <v>41</v>
      </c>
      <c r="R127" s="8"/>
      <c r="S127" s="8"/>
      <c r="T127" s="8"/>
      <c r="U127" s="8"/>
      <c r="V127" s="8"/>
      <c r="W127" s="8"/>
      <c r="X127" s="8"/>
    </row>
    <row r="128" spans="1:24" ht="30" customHeight="1">
      <c r="A128" s="7" t="s">
        <v>1281</v>
      </c>
      <c r="B128" s="7" t="str">
        <f t="shared" si="1"/>
        <v>http://www.balsas-nahuatl.org/auderset/sound-files-verbs-UID/V128.wav</v>
      </c>
      <c r="C128" s="7"/>
      <c r="D128" s="11" t="s">
        <v>1282</v>
      </c>
      <c r="E128" s="15" t="s">
        <v>1283</v>
      </c>
      <c r="F128" s="25" t="s">
        <v>1284</v>
      </c>
      <c r="G128" s="20" t="s">
        <v>1285</v>
      </c>
      <c r="H128" s="8"/>
      <c r="I128" s="8" t="s">
        <v>1286</v>
      </c>
      <c r="J128" s="8" t="s">
        <v>1287</v>
      </c>
      <c r="K128" s="8"/>
      <c r="L128" s="8"/>
      <c r="M128" s="8"/>
      <c r="N128" s="8"/>
      <c r="O128" s="16" t="s">
        <v>1288</v>
      </c>
      <c r="P128" s="26" t="s">
        <v>1028</v>
      </c>
      <c r="Q128" s="21" t="s">
        <v>1289</v>
      </c>
      <c r="R128" s="8"/>
      <c r="S128" s="8"/>
      <c r="T128" s="8"/>
      <c r="U128" s="8"/>
      <c r="V128" s="8"/>
      <c r="W128" s="8"/>
      <c r="X128" s="8"/>
    </row>
    <row r="129" spans="1:24" ht="30" customHeight="1">
      <c r="A129" s="7" t="s">
        <v>1290</v>
      </c>
      <c r="B129" s="7" t="str">
        <f t="shared" si="1"/>
        <v>http://www.balsas-nahuatl.org/auderset/sound-files-verbs-UID/V129.wav</v>
      </c>
      <c r="C129" s="7"/>
      <c r="D129" s="11" t="s">
        <v>1291</v>
      </c>
      <c r="E129" s="15" t="s">
        <v>1292</v>
      </c>
      <c r="F129" s="25" t="s">
        <v>1293</v>
      </c>
      <c r="G129" s="20" t="s">
        <v>1292</v>
      </c>
      <c r="H129" s="8" t="s">
        <v>3049</v>
      </c>
      <c r="I129" s="8" t="s">
        <v>1294</v>
      </c>
      <c r="J129" s="8" t="s">
        <v>1295</v>
      </c>
      <c r="K129" s="8"/>
      <c r="L129" s="8" t="s">
        <v>1296</v>
      </c>
      <c r="M129" s="8" t="s">
        <v>1297</v>
      </c>
      <c r="N129" s="8" t="s">
        <v>1298</v>
      </c>
      <c r="O129" s="16" t="s">
        <v>266</v>
      </c>
      <c r="P129" s="26" t="s">
        <v>1299</v>
      </c>
      <c r="Q129" s="21" t="s">
        <v>266</v>
      </c>
      <c r="R129" s="8"/>
      <c r="S129" s="8"/>
      <c r="T129" s="8"/>
      <c r="U129" s="8"/>
      <c r="V129" s="8"/>
      <c r="W129" s="8"/>
      <c r="X129" s="8"/>
    </row>
    <row r="130" spans="1:24" ht="30" customHeight="1">
      <c r="A130" s="7" t="s">
        <v>1300</v>
      </c>
      <c r="B130" s="7" t="str">
        <f t="shared" si="1"/>
        <v>http://www.balsas-nahuatl.org/auderset/sound-files-verbs-UID/V130.wav</v>
      </c>
      <c r="C130" s="7"/>
      <c r="D130" s="11" t="s">
        <v>1301</v>
      </c>
      <c r="E130" s="15" t="s">
        <v>1302</v>
      </c>
      <c r="F130" s="25" t="s">
        <v>1303</v>
      </c>
      <c r="G130" s="20" t="s">
        <v>1304</v>
      </c>
      <c r="H130" s="8"/>
      <c r="I130" s="8" t="s">
        <v>1305</v>
      </c>
      <c r="J130" s="8" t="s">
        <v>1306</v>
      </c>
      <c r="K130" s="8"/>
      <c r="L130" s="8"/>
      <c r="M130" s="8"/>
      <c r="N130" s="8"/>
      <c r="O130" s="16" t="s">
        <v>119</v>
      </c>
      <c r="P130" s="26" t="s">
        <v>239</v>
      </c>
      <c r="Q130" s="21" t="s">
        <v>240</v>
      </c>
      <c r="R130" s="8"/>
      <c r="S130" s="8"/>
      <c r="T130" s="8"/>
      <c r="U130" s="8"/>
      <c r="V130" s="8"/>
      <c r="W130" s="8"/>
      <c r="X130" s="8"/>
    </row>
    <row r="131" spans="1:24" ht="30" customHeight="1">
      <c r="A131" s="7" t="s">
        <v>1307</v>
      </c>
      <c r="B131" s="7" t="str">
        <f t="shared" ref="B131:B194" si="2">CONCATENATE("http://www.balsas-nahuatl.org/auderset/sound-files-verbs-UID/",A131,".wav")</f>
        <v>http://www.balsas-nahuatl.org/auderset/sound-files-verbs-UID/V131.wav</v>
      </c>
      <c r="C131" s="7"/>
      <c r="D131" s="11" t="s">
        <v>1308</v>
      </c>
      <c r="E131" s="15" t="s">
        <v>1309</v>
      </c>
      <c r="F131" s="25" t="s">
        <v>1310</v>
      </c>
      <c r="G131" s="20" t="s">
        <v>1311</v>
      </c>
      <c r="H131" s="8" t="s">
        <v>23</v>
      </c>
      <c r="I131" s="8" t="s">
        <v>1312</v>
      </c>
      <c r="J131" s="8" t="s">
        <v>1313</v>
      </c>
      <c r="K131" s="8"/>
      <c r="L131" s="8" t="s">
        <v>1314</v>
      </c>
      <c r="M131" s="8" t="s">
        <v>1315</v>
      </c>
      <c r="N131" s="8" t="s">
        <v>1316</v>
      </c>
      <c r="O131" s="16" t="s">
        <v>1317</v>
      </c>
      <c r="P131" s="26" t="s">
        <v>1318</v>
      </c>
      <c r="Q131" s="21" t="s">
        <v>1319</v>
      </c>
      <c r="R131" s="8"/>
      <c r="S131" s="8"/>
      <c r="T131" s="8"/>
      <c r="U131" s="8"/>
      <c r="V131" s="8"/>
      <c r="W131" s="8"/>
      <c r="X131" s="8"/>
    </row>
    <row r="132" spans="1:24" ht="30" customHeight="1">
      <c r="A132" s="7" t="s">
        <v>1320</v>
      </c>
      <c r="B132" s="7" t="str">
        <f t="shared" si="2"/>
        <v>http://www.balsas-nahuatl.org/auderset/sound-files-verbs-UID/V132.wav</v>
      </c>
      <c r="C132" s="7"/>
      <c r="D132" s="11" t="s">
        <v>813</v>
      </c>
      <c r="E132" s="15" t="s">
        <v>1321</v>
      </c>
      <c r="F132" s="25" t="s">
        <v>1322</v>
      </c>
      <c r="G132" s="20" t="s">
        <v>1323</v>
      </c>
      <c r="H132" s="8" t="s">
        <v>23</v>
      </c>
      <c r="I132" s="8" t="s">
        <v>1324</v>
      </c>
      <c r="J132" s="8" t="s">
        <v>1325</v>
      </c>
      <c r="K132" s="8"/>
      <c r="L132" s="8"/>
      <c r="M132" s="8"/>
      <c r="N132" s="8"/>
      <c r="O132" s="16" t="s">
        <v>70</v>
      </c>
      <c r="P132" s="26" t="s">
        <v>71</v>
      </c>
      <c r="Q132" s="21" t="s">
        <v>72</v>
      </c>
      <c r="R132" s="8"/>
      <c r="S132" s="8"/>
      <c r="T132" s="8"/>
      <c r="U132" s="8"/>
      <c r="V132" s="8"/>
      <c r="W132" s="8"/>
      <c r="X132" s="8"/>
    </row>
    <row r="133" spans="1:24" ht="30" customHeight="1">
      <c r="A133" s="7" t="s">
        <v>1326</v>
      </c>
      <c r="B133" s="7" t="str">
        <f t="shared" si="2"/>
        <v>http://www.balsas-nahuatl.org/auderset/sound-files-verbs-UID/V133.wav</v>
      </c>
      <c r="C133" s="7"/>
      <c r="D133" s="11" t="s">
        <v>1327</v>
      </c>
      <c r="E133" s="15" t="s">
        <v>1328</v>
      </c>
      <c r="F133" s="25" t="s">
        <v>1329</v>
      </c>
      <c r="G133" s="20" t="s">
        <v>1330</v>
      </c>
      <c r="H133" s="8" t="s">
        <v>3049</v>
      </c>
      <c r="I133" s="8" t="s">
        <v>1331</v>
      </c>
      <c r="J133" s="8" t="s">
        <v>1332</v>
      </c>
      <c r="K133" s="8"/>
      <c r="L133" s="8"/>
      <c r="M133" s="8"/>
      <c r="N133" s="8"/>
      <c r="O133" s="16" t="s">
        <v>119</v>
      </c>
      <c r="P133" s="26" t="s">
        <v>715</v>
      </c>
      <c r="Q133" s="21" t="s">
        <v>716</v>
      </c>
      <c r="R133" s="8" t="s">
        <v>1333</v>
      </c>
      <c r="S133" s="8" t="s">
        <v>1334</v>
      </c>
      <c r="T133" s="8" t="s">
        <v>1335</v>
      </c>
      <c r="U133" s="8"/>
      <c r="V133" s="8"/>
      <c r="W133" s="8"/>
      <c r="X133" s="8"/>
    </row>
    <row r="134" spans="1:24" ht="30" customHeight="1">
      <c r="A134" s="7" t="s">
        <v>1336</v>
      </c>
      <c r="B134" s="7" t="str">
        <f t="shared" si="2"/>
        <v>http://www.balsas-nahuatl.org/auderset/sound-files-verbs-UID/V134.wav</v>
      </c>
      <c r="C134" s="7"/>
      <c r="D134" s="11" t="s">
        <v>1337</v>
      </c>
      <c r="E134" s="15" t="s">
        <v>1338</v>
      </c>
      <c r="F134" s="25" t="s">
        <v>1339</v>
      </c>
      <c r="G134" s="20" t="s">
        <v>1337</v>
      </c>
      <c r="H134" s="8" t="s">
        <v>3049</v>
      </c>
      <c r="I134" s="8" t="s">
        <v>1340</v>
      </c>
      <c r="J134" s="8" t="s">
        <v>1341</v>
      </c>
      <c r="K134" s="8"/>
      <c r="L134" s="8"/>
      <c r="M134" s="8"/>
      <c r="N134" s="8"/>
      <c r="O134" s="16" t="s">
        <v>39</v>
      </c>
      <c r="P134" s="26" t="s">
        <v>120</v>
      </c>
      <c r="Q134" s="21" t="s">
        <v>41</v>
      </c>
      <c r="R134" s="8"/>
      <c r="S134" s="8"/>
      <c r="T134" s="8"/>
      <c r="U134" s="8"/>
      <c r="V134" s="8"/>
      <c r="W134" s="8"/>
      <c r="X134" s="8"/>
    </row>
    <row r="135" spans="1:24" ht="30" customHeight="1">
      <c r="A135" s="7" t="s">
        <v>1342</v>
      </c>
      <c r="B135" s="7" t="str">
        <f t="shared" si="2"/>
        <v>http://www.balsas-nahuatl.org/auderset/sound-files-verbs-UID/V135.wav</v>
      </c>
      <c r="C135" s="7"/>
      <c r="D135" s="11" t="s">
        <v>1343</v>
      </c>
      <c r="E135" s="15" t="s">
        <v>1344</v>
      </c>
      <c r="F135" s="25" t="s">
        <v>1345</v>
      </c>
      <c r="G135" s="20" t="s">
        <v>1346</v>
      </c>
      <c r="H135" s="8"/>
      <c r="I135" s="8" t="s">
        <v>1347</v>
      </c>
      <c r="J135" s="8" t="s">
        <v>1348</v>
      </c>
      <c r="K135" s="8"/>
      <c r="L135" s="8"/>
      <c r="M135" s="8"/>
      <c r="N135" s="8"/>
      <c r="O135" s="16" t="s">
        <v>119</v>
      </c>
      <c r="P135" s="26" t="s">
        <v>239</v>
      </c>
      <c r="Q135" s="21" t="s">
        <v>240</v>
      </c>
      <c r="R135" s="8"/>
      <c r="S135" s="8"/>
      <c r="T135" s="8"/>
      <c r="U135" s="8"/>
      <c r="V135" s="8"/>
      <c r="W135" s="8"/>
      <c r="X135" s="8"/>
    </row>
    <row r="136" spans="1:24" ht="30" customHeight="1">
      <c r="A136" s="7" t="s">
        <v>1349</v>
      </c>
      <c r="B136" s="7" t="str">
        <f t="shared" si="2"/>
        <v>http://www.balsas-nahuatl.org/auderset/sound-files-verbs-UID/V136.wav</v>
      </c>
      <c r="C136" s="7"/>
      <c r="D136" s="11" t="s">
        <v>1350</v>
      </c>
      <c r="E136" s="15" t="s">
        <v>1351</v>
      </c>
      <c r="F136" s="25" t="s">
        <v>1352</v>
      </c>
      <c r="G136" s="20" t="s">
        <v>1350</v>
      </c>
      <c r="H136" s="8" t="s">
        <v>23</v>
      </c>
      <c r="I136" s="8" t="s">
        <v>1353</v>
      </c>
      <c r="J136" s="8" t="s">
        <v>1354</v>
      </c>
      <c r="K136" s="8"/>
      <c r="L136" s="8"/>
      <c r="M136" s="8"/>
      <c r="N136" s="8"/>
      <c r="O136" s="16" t="s">
        <v>39</v>
      </c>
      <c r="P136" s="26" t="s">
        <v>120</v>
      </c>
      <c r="Q136" s="21" t="s">
        <v>41</v>
      </c>
      <c r="R136" s="8"/>
      <c r="S136" s="8"/>
      <c r="T136" s="8"/>
      <c r="U136" s="8"/>
      <c r="V136" s="8"/>
      <c r="W136" s="8"/>
      <c r="X136" s="8"/>
    </row>
    <row r="137" spans="1:24" ht="30" customHeight="1">
      <c r="A137" s="7" t="s">
        <v>1355</v>
      </c>
      <c r="B137" s="7" t="str">
        <f t="shared" si="2"/>
        <v>http://www.balsas-nahuatl.org/auderset/sound-files-verbs-UID/V137.wav</v>
      </c>
      <c r="C137" s="7"/>
      <c r="D137" s="11" t="s">
        <v>1356</v>
      </c>
      <c r="E137" s="15" t="s">
        <v>1357</v>
      </c>
      <c r="F137" s="25" t="s">
        <v>1358</v>
      </c>
      <c r="G137" s="20" t="s">
        <v>1356</v>
      </c>
      <c r="H137" s="8"/>
      <c r="I137" s="8" t="s">
        <v>1359</v>
      </c>
      <c r="J137" s="8" t="s">
        <v>1360</v>
      </c>
      <c r="K137" s="8"/>
      <c r="L137" s="8" t="s">
        <v>1361</v>
      </c>
      <c r="M137" s="8" t="s">
        <v>1362</v>
      </c>
      <c r="N137" s="8" t="s">
        <v>1363</v>
      </c>
      <c r="O137" s="16" t="s">
        <v>171</v>
      </c>
      <c r="P137" s="26" t="s">
        <v>172</v>
      </c>
      <c r="Q137" s="21" t="s">
        <v>145</v>
      </c>
      <c r="R137" s="8"/>
      <c r="S137" s="8"/>
      <c r="T137" s="8"/>
      <c r="U137" s="8"/>
      <c r="V137" s="8"/>
      <c r="W137" s="8"/>
      <c r="X137" s="8"/>
    </row>
    <row r="138" spans="1:24" ht="30" customHeight="1">
      <c r="A138" s="7" t="s">
        <v>1364</v>
      </c>
      <c r="B138" s="7" t="str">
        <f t="shared" si="2"/>
        <v>http://www.balsas-nahuatl.org/auderset/sound-files-verbs-UID/V138.wav</v>
      </c>
      <c r="C138" s="7"/>
      <c r="D138" s="11" t="s">
        <v>1365</v>
      </c>
      <c r="E138" s="15" t="s">
        <v>1366</v>
      </c>
      <c r="F138" s="25" t="s">
        <v>1367</v>
      </c>
      <c r="G138" s="20" t="s">
        <v>1366</v>
      </c>
      <c r="H138" s="8" t="s">
        <v>3049</v>
      </c>
      <c r="I138" s="8" t="s">
        <v>1368</v>
      </c>
      <c r="J138" s="8" t="s">
        <v>1369</v>
      </c>
      <c r="K138" s="8"/>
      <c r="L138" s="8" t="s">
        <v>1370</v>
      </c>
      <c r="M138" s="8" t="s">
        <v>1371</v>
      </c>
      <c r="N138" s="8" t="s">
        <v>1372</v>
      </c>
      <c r="O138" s="16" t="s">
        <v>268</v>
      </c>
      <c r="P138" s="26" t="s">
        <v>267</v>
      </c>
      <c r="Q138" s="21" t="s">
        <v>268</v>
      </c>
      <c r="R138" s="8"/>
      <c r="S138" s="8"/>
      <c r="T138" s="8"/>
      <c r="U138" s="8"/>
      <c r="V138" s="8"/>
      <c r="W138" s="8"/>
      <c r="X138" s="8"/>
    </row>
    <row r="139" spans="1:24" ht="30" customHeight="1">
      <c r="A139" s="7" t="s">
        <v>1373</v>
      </c>
      <c r="B139" s="7" t="str">
        <f t="shared" si="2"/>
        <v>http://www.balsas-nahuatl.org/auderset/sound-files-verbs-UID/V139.wav</v>
      </c>
      <c r="C139" s="7"/>
      <c r="D139" s="11" t="s">
        <v>1374</v>
      </c>
      <c r="E139" s="15" t="s">
        <v>1375</v>
      </c>
      <c r="F139" s="25" t="s">
        <v>1376</v>
      </c>
      <c r="G139" s="20" t="s">
        <v>1377</v>
      </c>
      <c r="H139" s="8" t="s">
        <v>23</v>
      </c>
      <c r="I139" s="8" t="s">
        <v>1378</v>
      </c>
      <c r="J139" s="8" t="s">
        <v>1379</v>
      </c>
      <c r="K139" s="8"/>
      <c r="L139" s="8" t="s">
        <v>1380</v>
      </c>
      <c r="M139" s="8" t="s">
        <v>1381</v>
      </c>
      <c r="N139" s="8" t="s">
        <v>1382</v>
      </c>
      <c r="O139" s="16" t="s">
        <v>1383</v>
      </c>
      <c r="P139" s="26" t="s">
        <v>1384</v>
      </c>
      <c r="Q139" s="21" t="s">
        <v>1383</v>
      </c>
      <c r="R139" s="8"/>
      <c r="S139" s="8"/>
      <c r="T139" s="8"/>
      <c r="U139" s="8"/>
      <c r="V139" s="8"/>
      <c r="W139" s="8"/>
      <c r="X139" s="8"/>
    </row>
    <row r="140" spans="1:24" ht="30" customHeight="1">
      <c r="A140" s="7" t="s">
        <v>1385</v>
      </c>
      <c r="B140" s="7" t="str">
        <f t="shared" si="2"/>
        <v>http://www.balsas-nahuatl.org/auderset/sound-files-verbs-UID/V140.wav</v>
      </c>
      <c r="C140" s="7"/>
      <c r="D140" s="11" t="s">
        <v>505</v>
      </c>
      <c r="E140" s="15" t="s">
        <v>1386</v>
      </c>
      <c r="F140" s="25" t="s">
        <v>1387</v>
      </c>
      <c r="G140" s="20" t="s">
        <v>1388</v>
      </c>
      <c r="H140" s="8"/>
      <c r="I140" s="8" t="s">
        <v>1389</v>
      </c>
      <c r="J140" s="8" t="s">
        <v>1390</v>
      </c>
      <c r="K140" s="8"/>
      <c r="L140" s="8"/>
      <c r="M140" s="8"/>
      <c r="N140" s="8"/>
      <c r="O140" s="16" t="s">
        <v>39</v>
      </c>
      <c r="P140" s="26" t="s">
        <v>40</v>
      </c>
      <c r="Q140" s="21" t="s">
        <v>133</v>
      </c>
      <c r="R140" s="8"/>
      <c r="S140" s="8"/>
      <c r="T140" s="8"/>
      <c r="U140" s="8"/>
      <c r="V140" s="8"/>
      <c r="W140" s="8"/>
      <c r="X140" s="8"/>
    </row>
    <row r="141" spans="1:24" ht="30" customHeight="1">
      <c r="A141" s="7" t="s">
        <v>1391</v>
      </c>
      <c r="B141" s="7" t="str">
        <f t="shared" si="2"/>
        <v>http://www.balsas-nahuatl.org/auderset/sound-files-verbs-UID/V141.wav</v>
      </c>
      <c r="C141" s="7"/>
      <c r="D141" s="11" t="s">
        <v>1392</v>
      </c>
      <c r="E141" s="15" t="s">
        <v>1393</v>
      </c>
      <c r="F141" s="25" t="s">
        <v>1394</v>
      </c>
      <c r="G141" s="20" t="s">
        <v>1392</v>
      </c>
      <c r="H141" s="8" t="s">
        <v>23</v>
      </c>
      <c r="I141" s="8" t="s">
        <v>1395</v>
      </c>
      <c r="J141" s="8" t="s">
        <v>1396</v>
      </c>
      <c r="K141" s="8"/>
      <c r="L141" s="8"/>
      <c r="M141" s="8"/>
      <c r="N141" s="8"/>
      <c r="O141" s="16" t="s">
        <v>548</v>
      </c>
      <c r="P141" s="26" t="s">
        <v>1397</v>
      </c>
      <c r="Q141" s="21" t="s">
        <v>549</v>
      </c>
      <c r="R141" s="8"/>
      <c r="S141" s="8"/>
      <c r="T141" s="8"/>
      <c r="U141" s="8"/>
      <c r="V141" s="8"/>
      <c r="W141" s="8"/>
      <c r="X141" s="8"/>
    </row>
    <row r="142" spans="1:24" ht="30" customHeight="1">
      <c r="A142" s="7" t="s">
        <v>1398</v>
      </c>
      <c r="B142" s="7" t="str">
        <f t="shared" si="2"/>
        <v>http://www.balsas-nahuatl.org/auderset/sound-files-verbs-UID/V142.wav</v>
      </c>
      <c r="C142" s="7"/>
      <c r="D142" s="11" t="s">
        <v>1399</v>
      </c>
      <c r="E142" s="15" t="s">
        <v>1400</v>
      </c>
      <c r="F142" s="25" t="s">
        <v>1401</v>
      </c>
      <c r="G142" s="20" t="s">
        <v>1399</v>
      </c>
      <c r="H142" s="8" t="s">
        <v>3049</v>
      </c>
      <c r="I142" s="8" t="s">
        <v>758</v>
      </c>
      <c r="J142" s="8" t="s">
        <v>759</v>
      </c>
      <c r="K142" s="8"/>
      <c r="L142" s="8" t="s">
        <v>1402</v>
      </c>
      <c r="M142" s="8" t="s">
        <v>761</v>
      </c>
      <c r="N142" s="8" t="s">
        <v>762</v>
      </c>
      <c r="O142" s="16" t="s">
        <v>171</v>
      </c>
      <c r="P142" s="26" t="s">
        <v>172</v>
      </c>
      <c r="Q142" s="21" t="s">
        <v>145</v>
      </c>
      <c r="R142" s="8"/>
      <c r="S142" s="8"/>
      <c r="T142" s="8"/>
      <c r="U142" s="8"/>
      <c r="V142" s="8"/>
      <c r="W142" s="8"/>
      <c r="X142" s="8" t="s">
        <v>1403</v>
      </c>
    </row>
    <row r="143" spans="1:24" ht="30" customHeight="1">
      <c r="A143" s="7" t="s">
        <v>1404</v>
      </c>
      <c r="B143" s="7" t="str">
        <f t="shared" si="2"/>
        <v>http://www.balsas-nahuatl.org/auderset/sound-files-verbs-UID/V143.wav</v>
      </c>
      <c r="C143" s="7"/>
      <c r="D143" s="11" t="s">
        <v>1405</v>
      </c>
      <c r="E143" s="15" t="s">
        <v>1406</v>
      </c>
      <c r="F143" s="25" t="s">
        <v>1407</v>
      </c>
      <c r="G143" s="20" t="s">
        <v>1408</v>
      </c>
      <c r="H143" s="8" t="s">
        <v>213</v>
      </c>
      <c r="I143" s="8" t="s">
        <v>1409</v>
      </c>
      <c r="J143" s="8" t="s">
        <v>1410</v>
      </c>
      <c r="K143" s="8"/>
      <c r="L143" s="8"/>
      <c r="M143" s="8"/>
      <c r="N143" s="8"/>
      <c r="O143" s="16" t="s">
        <v>70</v>
      </c>
      <c r="P143" s="26" t="s">
        <v>71</v>
      </c>
      <c r="Q143" s="21" t="s">
        <v>72</v>
      </c>
      <c r="R143" s="8"/>
      <c r="S143" s="8"/>
      <c r="T143" s="8"/>
      <c r="U143" s="8"/>
      <c r="V143" s="8"/>
      <c r="W143" s="8"/>
      <c r="X143" s="8"/>
    </row>
    <row r="144" spans="1:24" ht="30" customHeight="1">
      <c r="A144" s="7" t="s">
        <v>1411</v>
      </c>
      <c r="B144" s="7" t="str">
        <f t="shared" si="2"/>
        <v>http://www.balsas-nahuatl.org/auderset/sound-files-verbs-UID/V144.wav</v>
      </c>
      <c r="C144" s="7"/>
      <c r="D144" s="11" t="s">
        <v>1412</v>
      </c>
      <c r="E144" s="15" t="s">
        <v>1413</v>
      </c>
      <c r="F144" s="25" t="s">
        <v>1414</v>
      </c>
      <c r="G144" s="20" t="s">
        <v>1415</v>
      </c>
      <c r="H144" s="8" t="s">
        <v>23</v>
      </c>
      <c r="I144" s="8" t="s">
        <v>1416</v>
      </c>
      <c r="J144" s="8" t="s">
        <v>1099</v>
      </c>
      <c r="K144" s="8"/>
      <c r="L144" s="8" t="s">
        <v>1417</v>
      </c>
      <c r="M144" s="8" t="s">
        <v>1418</v>
      </c>
      <c r="N144" s="8" t="s">
        <v>1419</v>
      </c>
      <c r="O144" s="16" t="s">
        <v>266</v>
      </c>
      <c r="P144" s="26" t="s">
        <v>267</v>
      </c>
      <c r="Q144" s="21" t="s">
        <v>268</v>
      </c>
      <c r="R144" s="8"/>
      <c r="S144" s="8"/>
      <c r="T144" s="8"/>
      <c r="U144" s="8"/>
      <c r="V144" s="8"/>
      <c r="W144" s="8"/>
      <c r="X144" s="8"/>
    </row>
    <row r="145" spans="1:24" ht="30" customHeight="1">
      <c r="A145" s="7" t="s">
        <v>1420</v>
      </c>
      <c r="B145" s="7" t="str">
        <f t="shared" si="2"/>
        <v>http://www.balsas-nahuatl.org/auderset/sound-files-verbs-UID/V145.wav</v>
      </c>
      <c r="C145" s="7"/>
      <c r="D145" s="11" t="s">
        <v>1421</v>
      </c>
      <c r="E145" s="15" t="s">
        <v>1422</v>
      </c>
      <c r="F145" s="25" t="s">
        <v>1423</v>
      </c>
      <c r="G145" s="20" t="s">
        <v>1421</v>
      </c>
      <c r="H145" s="8"/>
      <c r="I145" s="8" t="s">
        <v>1424</v>
      </c>
      <c r="J145" s="8" t="s">
        <v>1425</v>
      </c>
      <c r="K145" s="8"/>
      <c r="L145" s="8" t="s">
        <v>1426</v>
      </c>
      <c r="M145" s="8" t="s">
        <v>1427</v>
      </c>
      <c r="N145" s="8" t="s">
        <v>1428</v>
      </c>
      <c r="O145" s="16" t="s">
        <v>3031</v>
      </c>
      <c r="P145" s="26" t="s">
        <v>3032</v>
      </c>
      <c r="Q145" s="21" t="s">
        <v>3033</v>
      </c>
      <c r="R145" s="8"/>
      <c r="S145" s="8"/>
      <c r="T145" s="8"/>
      <c r="U145" s="8"/>
      <c r="V145" s="8"/>
      <c r="W145" s="8"/>
      <c r="X145" s="8"/>
    </row>
    <row r="146" spans="1:24" ht="30" customHeight="1">
      <c r="A146" s="7" t="s">
        <v>1429</v>
      </c>
      <c r="B146" s="7" t="str">
        <f t="shared" si="2"/>
        <v>http://www.balsas-nahuatl.org/auderset/sound-files-verbs-UID/V146.wav</v>
      </c>
      <c r="C146" s="7"/>
      <c r="D146" s="11" t="s">
        <v>1430</v>
      </c>
      <c r="E146" s="15" t="s">
        <v>1431</v>
      </c>
      <c r="F146" s="25" t="s">
        <v>1432</v>
      </c>
      <c r="G146" s="20" t="s">
        <v>1430</v>
      </c>
      <c r="H146" s="8"/>
      <c r="I146" s="8" t="s">
        <v>1433</v>
      </c>
      <c r="J146" s="8" t="s">
        <v>1434</v>
      </c>
      <c r="K146" s="8"/>
      <c r="L146" s="8" t="s">
        <v>1435</v>
      </c>
      <c r="M146" s="8" t="s">
        <v>1436</v>
      </c>
      <c r="N146" s="8" t="s">
        <v>1437</v>
      </c>
      <c r="O146" s="16" t="s">
        <v>171</v>
      </c>
      <c r="P146" s="26" t="s">
        <v>172</v>
      </c>
      <c r="Q146" s="21" t="s">
        <v>145</v>
      </c>
      <c r="R146" s="8"/>
      <c r="S146" s="8"/>
      <c r="T146" s="8"/>
      <c r="U146" s="8"/>
      <c r="V146" s="8"/>
      <c r="W146" s="8"/>
      <c r="X146" s="8"/>
    </row>
    <row r="147" spans="1:24" ht="30" customHeight="1">
      <c r="A147" s="7" t="s">
        <v>1438</v>
      </c>
      <c r="B147" s="7" t="str">
        <f t="shared" si="2"/>
        <v>http://www.balsas-nahuatl.org/auderset/sound-files-verbs-UID/V147.wav</v>
      </c>
      <c r="C147" s="7"/>
      <c r="D147" s="11" t="s">
        <v>1439</v>
      </c>
      <c r="E147" s="15" t="s">
        <v>1440</v>
      </c>
      <c r="F147" s="25" t="s">
        <v>1441</v>
      </c>
      <c r="G147" s="20" t="s">
        <v>1439</v>
      </c>
      <c r="H147" s="8" t="s">
        <v>23</v>
      </c>
      <c r="I147" s="8" t="s">
        <v>1442</v>
      </c>
      <c r="J147" s="8" t="s">
        <v>1443</v>
      </c>
      <c r="K147" s="8"/>
      <c r="L147" s="8"/>
      <c r="M147" s="8"/>
      <c r="N147" s="8"/>
      <c r="O147" s="16" t="s">
        <v>39</v>
      </c>
      <c r="P147" s="26" t="s">
        <v>120</v>
      </c>
      <c r="Q147" s="21" t="s">
        <v>41</v>
      </c>
      <c r="R147" s="8"/>
      <c r="S147" s="8"/>
      <c r="T147" s="8"/>
      <c r="U147" s="8"/>
      <c r="V147" s="8"/>
      <c r="W147" s="8"/>
      <c r="X147" s="8"/>
    </row>
    <row r="148" spans="1:24" ht="30" customHeight="1">
      <c r="A148" s="7" t="s">
        <v>1444</v>
      </c>
      <c r="B148" s="7" t="str">
        <f t="shared" si="2"/>
        <v>http://www.balsas-nahuatl.org/auderset/sound-files-verbs-UID/V148.wav</v>
      </c>
      <c r="C148" s="7"/>
      <c r="D148" s="11" t="s">
        <v>1445</v>
      </c>
      <c r="E148" s="15" t="s">
        <v>1446</v>
      </c>
      <c r="F148" s="25" t="s">
        <v>1447</v>
      </c>
      <c r="G148" s="20" t="s">
        <v>1445</v>
      </c>
      <c r="H148" s="8" t="s">
        <v>3049</v>
      </c>
      <c r="I148" s="8" t="s">
        <v>1448</v>
      </c>
      <c r="J148" s="8" t="s">
        <v>1449</v>
      </c>
      <c r="K148" s="8"/>
      <c r="L148" s="8" t="s">
        <v>1450</v>
      </c>
      <c r="M148" s="8" t="s">
        <v>731</v>
      </c>
      <c r="N148" s="8" t="s">
        <v>732</v>
      </c>
      <c r="O148" s="16" t="s">
        <v>772</v>
      </c>
      <c r="P148" s="26" t="s">
        <v>773</v>
      </c>
      <c r="Q148" s="21" t="s">
        <v>549</v>
      </c>
      <c r="R148" s="8"/>
      <c r="S148" s="8"/>
      <c r="T148" s="8"/>
      <c r="U148" s="8"/>
      <c r="V148" s="8"/>
      <c r="W148" s="8"/>
      <c r="X148" s="8"/>
    </row>
    <row r="149" spans="1:24" ht="30" customHeight="1">
      <c r="A149" s="7" t="s">
        <v>1451</v>
      </c>
      <c r="B149" s="7" t="str">
        <f t="shared" si="2"/>
        <v>http://www.balsas-nahuatl.org/auderset/sound-files-verbs-UID/V149.wav</v>
      </c>
      <c r="C149" s="7"/>
      <c r="D149" s="11" t="s">
        <v>1452</v>
      </c>
      <c r="E149" s="15" t="s">
        <v>1453</v>
      </c>
      <c r="F149" s="25" t="s">
        <v>1454</v>
      </c>
      <c r="G149" s="20" t="s">
        <v>1452</v>
      </c>
      <c r="H149" s="8" t="s">
        <v>23</v>
      </c>
      <c r="I149" s="8" t="s">
        <v>1455</v>
      </c>
      <c r="J149" s="8" t="s">
        <v>1456</v>
      </c>
      <c r="K149" s="8"/>
      <c r="L149" s="8" t="s">
        <v>1457</v>
      </c>
      <c r="M149" s="8" t="s">
        <v>1458</v>
      </c>
      <c r="N149" s="8" t="s">
        <v>1459</v>
      </c>
      <c r="O149" s="16" t="s">
        <v>171</v>
      </c>
      <c r="P149" s="26" t="s">
        <v>172</v>
      </c>
      <c r="Q149" s="21" t="s">
        <v>145</v>
      </c>
      <c r="R149" s="8"/>
      <c r="S149" s="8"/>
      <c r="T149" s="8"/>
      <c r="U149" s="8"/>
      <c r="V149" s="8"/>
      <c r="W149" s="8"/>
      <c r="X149" s="8"/>
    </row>
    <row r="150" spans="1:24" ht="30" customHeight="1">
      <c r="A150" s="7" t="s">
        <v>1460</v>
      </c>
      <c r="B150" s="7" t="str">
        <f t="shared" si="2"/>
        <v>http://www.balsas-nahuatl.org/auderset/sound-files-verbs-UID/V150.wav</v>
      </c>
      <c r="C150" s="7"/>
      <c r="D150" s="11" t="s">
        <v>1461</v>
      </c>
      <c r="E150" s="15" t="s">
        <v>1462</v>
      </c>
      <c r="F150" s="25" t="s">
        <v>1463</v>
      </c>
      <c r="G150" s="20" t="s">
        <v>1461</v>
      </c>
      <c r="H150" s="8" t="s">
        <v>3049</v>
      </c>
      <c r="I150" s="8" t="s">
        <v>1464</v>
      </c>
      <c r="J150" s="8" t="s">
        <v>1456</v>
      </c>
      <c r="K150" s="8"/>
      <c r="L150" s="8" t="s">
        <v>1465</v>
      </c>
      <c r="M150" s="8" t="s">
        <v>1458</v>
      </c>
      <c r="N150" s="8" t="s">
        <v>1459</v>
      </c>
      <c r="O150" s="16" t="s">
        <v>171</v>
      </c>
      <c r="P150" s="26" t="s">
        <v>172</v>
      </c>
      <c r="Q150" s="21" t="s">
        <v>145</v>
      </c>
      <c r="R150" s="8"/>
      <c r="S150" s="8"/>
      <c r="T150" s="8"/>
      <c r="U150" s="8"/>
      <c r="V150" s="8"/>
      <c r="W150" s="8"/>
      <c r="X150" s="8"/>
    </row>
    <row r="151" spans="1:24" ht="30" customHeight="1">
      <c r="A151" s="7" t="s">
        <v>1466</v>
      </c>
      <c r="B151" s="7" t="str">
        <f t="shared" si="2"/>
        <v>http://www.balsas-nahuatl.org/auderset/sound-files-verbs-UID/V151.wav</v>
      </c>
      <c r="C151" s="7"/>
      <c r="D151" s="11" t="s">
        <v>1467</v>
      </c>
      <c r="E151" s="15" t="s">
        <v>1468</v>
      </c>
      <c r="F151" s="25" t="s">
        <v>1469</v>
      </c>
      <c r="G151" s="20" t="s">
        <v>1470</v>
      </c>
      <c r="H151" s="8" t="s">
        <v>3049</v>
      </c>
      <c r="I151" s="8" t="s">
        <v>1471</v>
      </c>
      <c r="J151" s="8" t="s">
        <v>1472</v>
      </c>
      <c r="K151" s="8"/>
      <c r="L151" s="8"/>
      <c r="M151" s="8"/>
      <c r="N151" s="8"/>
      <c r="O151" s="16" t="s">
        <v>119</v>
      </c>
      <c r="P151" s="26" t="s">
        <v>239</v>
      </c>
      <c r="Q151" s="21" t="s">
        <v>240</v>
      </c>
      <c r="R151" s="8"/>
      <c r="S151" s="8"/>
      <c r="T151" s="8"/>
      <c r="U151" s="8"/>
      <c r="V151" s="8"/>
      <c r="W151" s="8"/>
      <c r="X151" s="8"/>
    </row>
    <row r="152" spans="1:24" ht="30" customHeight="1">
      <c r="A152" s="7" t="s">
        <v>1473</v>
      </c>
      <c r="B152" s="7" t="str">
        <f t="shared" si="2"/>
        <v>http://www.balsas-nahuatl.org/auderset/sound-files-verbs-UID/V152.wav</v>
      </c>
      <c r="C152" s="7"/>
      <c r="D152" s="11" t="s">
        <v>1474</v>
      </c>
      <c r="E152" s="15" t="s">
        <v>1475</v>
      </c>
      <c r="F152" s="25" t="s">
        <v>1476</v>
      </c>
      <c r="G152" s="20" t="s">
        <v>1477</v>
      </c>
      <c r="H152" s="8" t="s">
        <v>23</v>
      </c>
      <c r="I152" s="8" t="s">
        <v>1478</v>
      </c>
      <c r="J152" s="8" t="s">
        <v>1479</v>
      </c>
      <c r="K152" s="8"/>
      <c r="L152" s="8" t="s">
        <v>1480</v>
      </c>
      <c r="M152" s="8" t="s">
        <v>1481</v>
      </c>
      <c r="N152" s="8" t="s">
        <v>1482</v>
      </c>
      <c r="O152" s="16" t="s">
        <v>119</v>
      </c>
      <c r="P152" s="26" t="s">
        <v>267</v>
      </c>
      <c r="Q152" s="21" t="s">
        <v>268</v>
      </c>
      <c r="R152" s="8"/>
      <c r="S152" s="8"/>
      <c r="T152" s="8"/>
      <c r="U152" s="8"/>
      <c r="V152" s="8"/>
      <c r="W152" s="8"/>
      <c r="X152" s="8"/>
    </row>
    <row r="153" spans="1:24" ht="30" customHeight="1">
      <c r="A153" s="7" t="s">
        <v>1483</v>
      </c>
      <c r="B153" s="7" t="str">
        <f t="shared" si="2"/>
        <v>http://www.balsas-nahuatl.org/auderset/sound-files-verbs-UID/V153.wav</v>
      </c>
      <c r="C153" s="7"/>
      <c r="D153" s="11" t="s">
        <v>1182</v>
      </c>
      <c r="E153" s="15" t="s">
        <v>1484</v>
      </c>
      <c r="F153" s="25" t="s">
        <v>1485</v>
      </c>
      <c r="G153" s="20" t="s">
        <v>1486</v>
      </c>
      <c r="H153" s="8" t="s">
        <v>23</v>
      </c>
      <c r="I153" s="8" t="s">
        <v>1487</v>
      </c>
      <c r="J153" s="8" t="s">
        <v>1488</v>
      </c>
      <c r="K153" s="8"/>
      <c r="L153" s="8" t="s">
        <v>1187</v>
      </c>
      <c r="M153" s="8" t="s">
        <v>1489</v>
      </c>
      <c r="N153" s="8" t="s">
        <v>1490</v>
      </c>
      <c r="O153" s="16" t="s">
        <v>119</v>
      </c>
      <c r="P153" s="26" t="s">
        <v>267</v>
      </c>
      <c r="Q153" s="21" t="s">
        <v>268</v>
      </c>
      <c r="R153" s="8"/>
      <c r="S153" s="8"/>
      <c r="T153" s="8"/>
      <c r="U153" s="8"/>
      <c r="V153" s="8"/>
      <c r="W153" s="8"/>
      <c r="X153" s="8"/>
    </row>
    <row r="154" spans="1:24" ht="30" customHeight="1">
      <c r="A154" s="7" t="s">
        <v>1491</v>
      </c>
      <c r="B154" s="7" t="str">
        <f t="shared" si="2"/>
        <v>http://www.balsas-nahuatl.org/auderset/sound-files-verbs-UID/V154.wav</v>
      </c>
      <c r="C154" s="7"/>
      <c r="D154" s="11" t="s">
        <v>1492</v>
      </c>
      <c r="E154" s="15" t="s">
        <v>1493</v>
      </c>
      <c r="F154" s="25" t="s">
        <v>1494</v>
      </c>
      <c r="G154" s="20" t="s">
        <v>1495</v>
      </c>
      <c r="H154" s="8" t="s">
        <v>23</v>
      </c>
      <c r="I154" s="8" t="s">
        <v>1496</v>
      </c>
      <c r="J154" s="8" t="s">
        <v>1497</v>
      </c>
      <c r="K154" s="8"/>
      <c r="L154" s="8"/>
      <c r="M154" s="8"/>
      <c r="N154" s="8"/>
      <c r="O154" s="16" t="s">
        <v>119</v>
      </c>
      <c r="P154" s="26" t="s">
        <v>107</v>
      </c>
      <c r="Q154" s="21" t="s">
        <v>145</v>
      </c>
      <c r="R154" s="8"/>
      <c r="S154" s="8"/>
      <c r="T154" s="8"/>
      <c r="U154" s="8"/>
      <c r="V154" s="8"/>
      <c r="W154" s="8"/>
      <c r="X154" s="8"/>
    </row>
    <row r="155" spans="1:24" ht="30" customHeight="1">
      <c r="A155" s="7" t="s">
        <v>1498</v>
      </c>
      <c r="B155" s="7" t="str">
        <f t="shared" si="2"/>
        <v>http://www.balsas-nahuatl.org/auderset/sound-files-verbs-UID/V155.wav</v>
      </c>
      <c r="C155" s="7"/>
      <c r="D155" s="11" t="s">
        <v>1499</v>
      </c>
      <c r="E155" s="15" t="s">
        <v>1500</v>
      </c>
      <c r="F155" s="25" t="s">
        <v>1501</v>
      </c>
      <c r="G155" s="20" t="s">
        <v>1499</v>
      </c>
      <c r="H155" s="8" t="s">
        <v>23</v>
      </c>
      <c r="I155" s="8" t="s">
        <v>1502</v>
      </c>
      <c r="J155" s="8" t="s">
        <v>1503</v>
      </c>
      <c r="K155" s="8"/>
      <c r="L155" s="8"/>
      <c r="M155" s="8"/>
      <c r="N155" s="8"/>
      <c r="O155" s="16" t="s">
        <v>93</v>
      </c>
      <c r="P155" s="26" t="s">
        <v>449</v>
      </c>
      <c r="Q155" s="21" t="s">
        <v>450</v>
      </c>
      <c r="R155" s="8"/>
      <c r="S155" s="8"/>
      <c r="T155" s="8"/>
      <c r="U155" s="8"/>
      <c r="V155" s="8"/>
      <c r="W155" s="8"/>
      <c r="X155" s="8"/>
    </row>
    <row r="156" spans="1:24" ht="30" customHeight="1">
      <c r="A156" s="7" t="s">
        <v>1504</v>
      </c>
      <c r="B156" s="7" t="str">
        <f t="shared" si="2"/>
        <v>http://www.balsas-nahuatl.org/auderset/sound-files-verbs-UID/V156.wav</v>
      </c>
      <c r="C156" s="7"/>
      <c r="D156" s="11" t="s">
        <v>1505</v>
      </c>
      <c r="E156" s="15" t="s">
        <v>1506</v>
      </c>
      <c r="F156" s="25" t="s">
        <v>1507</v>
      </c>
      <c r="G156" s="20" t="s">
        <v>1508</v>
      </c>
      <c r="H156" s="8" t="s">
        <v>23</v>
      </c>
      <c r="I156" s="8" t="s">
        <v>1395</v>
      </c>
      <c r="J156" s="8" t="s">
        <v>1396</v>
      </c>
      <c r="K156" s="8"/>
      <c r="L156" s="8"/>
      <c r="M156" s="8"/>
      <c r="N156" s="8"/>
      <c r="O156" s="16" t="s">
        <v>93</v>
      </c>
      <c r="P156" s="26" t="s">
        <v>1509</v>
      </c>
      <c r="Q156" s="21" t="s">
        <v>665</v>
      </c>
      <c r="R156" s="8"/>
      <c r="S156" s="8"/>
      <c r="T156" s="8"/>
      <c r="U156" s="8"/>
      <c r="V156" s="8"/>
      <c r="W156" s="8"/>
      <c r="X156" s="8"/>
    </row>
    <row r="157" spans="1:24" ht="30" customHeight="1">
      <c r="A157" s="7" t="s">
        <v>1510</v>
      </c>
      <c r="B157" s="7" t="str">
        <f t="shared" si="2"/>
        <v>http://www.balsas-nahuatl.org/auderset/sound-files-verbs-UID/V157.wav</v>
      </c>
      <c r="C157" s="7"/>
      <c r="D157" s="11" t="s">
        <v>1511</v>
      </c>
      <c r="E157" s="15" t="s">
        <v>1512</v>
      </c>
      <c r="F157" s="25" t="s">
        <v>1513</v>
      </c>
      <c r="G157" s="20" t="s">
        <v>1511</v>
      </c>
      <c r="H157" s="8" t="s">
        <v>23</v>
      </c>
      <c r="I157" s="8" t="s">
        <v>1514</v>
      </c>
      <c r="J157" s="8" t="s">
        <v>1515</v>
      </c>
      <c r="K157" s="8"/>
      <c r="L157" s="8" t="s">
        <v>1516</v>
      </c>
      <c r="M157" s="8" t="s">
        <v>830</v>
      </c>
      <c r="N157" s="8" t="s">
        <v>830</v>
      </c>
      <c r="O157" s="16" t="s">
        <v>772</v>
      </c>
      <c r="P157" s="26" t="s">
        <v>773</v>
      </c>
      <c r="Q157" s="21" t="s">
        <v>549</v>
      </c>
      <c r="R157" s="8"/>
      <c r="S157" s="8"/>
      <c r="T157" s="8"/>
      <c r="U157" s="8"/>
      <c r="V157" s="8"/>
      <c r="W157" s="8"/>
      <c r="X157" s="8"/>
    </row>
    <row r="158" spans="1:24" ht="30" customHeight="1">
      <c r="A158" s="7" t="s">
        <v>1517</v>
      </c>
      <c r="B158" s="7" t="str">
        <f t="shared" si="2"/>
        <v>http://www.balsas-nahuatl.org/auderset/sound-files-verbs-UID/V158.wav</v>
      </c>
      <c r="C158" s="7"/>
      <c r="D158" s="11" t="s">
        <v>1518</v>
      </c>
      <c r="E158" s="15" t="s">
        <v>1519</v>
      </c>
      <c r="F158" s="25" t="s">
        <v>1520</v>
      </c>
      <c r="G158" s="20" t="s">
        <v>1518</v>
      </c>
      <c r="H158" s="8" t="s">
        <v>23</v>
      </c>
      <c r="I158" s="8" t="s">
        <v>1521</v>
      </c>
      <c r="J158" s="8" t="s">
        <v>1522</v>
      </c>
      <c r="K158" s="8"/>
      <c r="L158" s="8"/>
      <c r="M158" s="8"/>
      <c r="N158" s="8"/>
      <c r="O158" s="16" t="s">
        <v>39</v>
      </c>
      <c r="P158" s="26" t="s">
        <v>120</v>
      </c>
      <c r="Q158" s="21" t="s">
        <v>41</v>
      </c>
      <c r="R158" s="8"/>
      <c r="S158" s="8"/>
      <c r="T158" s="8"/>
      <c r="U158" s="8"/>
      <c r="V158" s="8"/>
      <c r="W158" s="8"/>
      <c r="X158" s="8"/>
    </row>
    <row r="159" spans="1:24" ht="30" customHeight="1">
      <c r="A159" s="7" t="s">
        <v>1523</v>
      </c>
      <c r="B159" s="7" t="str">
        <f t="shared" si="2"/>
        <v>http://www.balsas-nahuatl.org/auderset/sound-files-verbs-UID/V159.wav</v>
      </c>
      <c r="C159" s="7"/>
      <c r="D159" s="11" t="s">
        <v>1524</v>
      </c>
      <c r="E159" s="15" t="s">
        <v>1525</v>
      </c>
      <c r="F159" s="25" t="s">
        <v>1526</v>
      </c>
      <c r="G159" s="20" t="s">
        <v>1527</v>
      </c>
      <c r="H159" s="8" t="s">
        <v>23</v>
      </c>
      <c r="I159" s="8" t="s">
        <v>1528</v>
      </c>
      <c r="J159" s="8" t="s">
        <v>1529</v>
      </c>
      <c r="K159" s="8"/>
      <c r="L159" s="8" t="s">
        <v>1530</v>
      </c>
      <c r="M159" s="8" t="s">
        <v>1531</v>
      </c>
      <c r="N159" s="8" t="s">
        <v>1532</v>
      </c>
      <c r="O159" s="16" t="s">
        <v>1533</v>
      </c>
      <c r="P159" s="26" t="s">
        <v>1534</v>
      </c>
      <c r="Q159" s="21" t="s">
        <v>1535</v>
      </c>
      <c r="R159" s="8"/>
      <c r="S159" s="8"/>
      <c r="T159" s="8"/>
      <c r="U159" s="8"/>
      <c r="V159" s="8"/>
      <c r="W159" s="8"/>
      <c r="X159" s="8"/>
    </row>
    <row r="160" spans="1:24" ht="30" customHeight="1">
      <c r="A160" s="7" t="s">
        <v>1536</v>
      </c>
      <c r="B160" s="7" t="str">
        <f t="shared" si="2"/>
        <v>http://www.balsas-nahuatl.org/auderset/sound-files-verbs-UID/V160.wav</v>
      </c>
      <c r="C160" s="7"/>
      <c r="D160" s="11" t="s">
        <v>1537</v>
      </c>
      <c r="E160" s="15" t="s">
        <v>1538</v>
      </c>
      <c r="F160" s="25" t="s">
        <v>1539</v>
      </c>
      <c r="G160" s="20" t="s">
        <v>1540</v>
      </c>
      <c r="H160" s="8"/>
      <c r="I160" s="8" t="s">
        <v>1541</v>
      </c>
      <c r="J160" s="8" t="s">
        <v>1542</v>
      </c>
      <c r="K160" s="8"/>
      <c r="L160" s="8" t="s">
        <v>1543</v>
      </c>
      <c r="M160" s="8" t="s">
        <v>1544</v>
      </c>
      <c r="N160" s="8" t="s">
        <v>1545</v>
      </c>
      <c r="O160" s="16" t="s">
        <v>648</v>
      </c>
      <c r="P160" s="26" t="s">
        <v>1546</v>
      </c>
      <c r="Q160" s="21" t="s">
        <v>1547</v>
      </c>
      <c r="R160" s="8"/>
      <c r="S160" s="8"/>
      <c r="T160" s="8"/>
      <c r="U160" s="8"/>
      <c r="V160" s="8"/>
      <c r="W160" s="8"/>
      <c r="X160" s="8"/>
    </row>
    <row r="161" spans="1:24" ht="30" customHeight="1">
      <c r="A161" s="7" t="s">
        <v>1548</v>
      </c>
      <c r="B161" s="7" t="str">
        <f t="shared" si="2"/>
        <v>http://www.balsas-nahuatl.org/auderset/sound-files-verbs-UID/V161.wav</v>
      </c>
      <c r="C161" s="7"/>
      <c r="D161" s="11" t="s">
        <v>1549</v>
      </c>
      <c r="E161" s="15" t="s">
        <v>1550</v>
      </c>
      <c r="F161" s="25" t="s">
        <v>1551</v>
      </c>
      <c r="G161" s="20" t="s">
        <v>1549</v>
      </c>
      <c r="H161" s="8"/>
      <c r="I161" s="8" t="s">
        <v>1552</v>
      </c>
      <c r="J161" s="8" t="s">
        <v>1553</v>
      </c>
      <c r="K161" s="8"/>
      <c r="L161" s="8" t="s">
        <v>1554</v>
      </c>
      <c r="M161" s="8" t="s">
        <v>1555</v>
      </c>
      <c r="N161" s="8" t="s">
        <v>1556</v>
      </c>
      <c r="O161" s="16" t="s">
        <v>171</v>
      </c>
      <c r="P161" s="26" t="s">
        <v>172</v>
      </c>
      <c r="Q161" s="21" t="s">
        <v>145</v>
      </c>
      <c r="R161" s="8"/>
      <c r="S161" s="8"/>
      <c r="T161" s="8"/>
      <c r="U161" s="8"/>
      <c r="V161" s="8"/>
      <c r="W161" s="8"/>
      <c r="X161" s="8"/>
    </row>
    <row r="162" spans="1:24" ht="30" customHeight="1">
      <c r="A162" s="7" t="s">
        <v>1557</v>
      </c>
      <c r="B162" s="7" t="str">
        <f t="shared" si="2"/>
        <v>http://www.balsas-nahuatl.org/auderset/sound-files-verbs-UID/V162.wav</v>
      </c>
      <c r="C162" s="7"/>
      <c r="D162" s="11" t="s">
        <v>1558</v>
      </c>
      <c r="E162" s="15" t="s">
        <v>1559</v>
      </c>
      <c r="F162" s="25" t="s">
        <v>1560</v>
      </c>
      <c r="G162" s="20" t="s">
        <v>1558</v>
      </c>
      <c r="H162" s="8" t="s">
        <v>3049</v>
      </c>
      <c r="I162" s="8" t="s">
        <v>673</v>
      </c>
      <c r="J162" s="8" t="s">
        <v>1014</v>
      </c>
      <c r="K162" s="8"/>
      <c r="L162" s="8"/>
      <c r="M162" s="8"/>
      <c r="N162" s="8"/>
      <c r="O162" s="16" t="s">
        <v>1017</v>
      </c>
      <c r="P162" s="26" t="s">
        <v>1016</v>
      </c>
      <c r="Q162" s="21" t="s">
        <v>675</v>
      </c>
      <c r="R162" s="8"/>
      <c r="S162" s="8"/>
      <c r="T162" s="8"/>
      <c r="U162" s="8"/>
      <c r="V162" s="8"/>
      <c r="W162" s="8"/>
      <c r="X162" s="8"/>
    </row>
    <row r="163" spans="1:24" ht="30" customHeight="1">
      <c r="A163" s="7" t="s">
        <v>1561</v>
      </c>
      <c r="B163" s="7" t="str">
        <f t="shared" si="2"/>
        <v>http://www.balsas-nahuatl.org/auderset/sound-files-verbs-UID/V163.wav</v>
      </c>
      <c r="C163" s="7"/>
      <c r="D163" s="11" t="s">
        <v>1562</v>
      </c>
      <c r="E163" s="15" t="s">
        <v>1563</v>
      </c>
      <c r="F163" s="25" t="s">
        <v>1564</v>
      </c>
      <c r="G163" s="20" t="s">
        <v>1562</v>
      </c>
      <c r="H163" s="8" t="s">
        <v>3049</v>
      </c>
      <c r="I163" s="8" t="s">
        <v>1565</v>
      </c>
      <c r="J163" s="8" t="s">
        <v>1566</v>
      </c>
      <c r="K163" s="8"/>
      <c r="L163" s="8" t="s">
        <v>1567</v>
      </c>
      <c r="M163" s="8" t="s">
        <v>1568</v>
      </c>
      <c r="N163" s="8" t="s">
        <v>1569</v>
      </c>
      <c r="O163" s="16" t="s">
        <v>772</v>
      </c>
      <c r="P163" s="26" t="s">
        <v>773</v>
      </c>
      <c r="Q163" s="21" t="s">
        <v>549</v>
      </c>
      <c r="R163" s="8"/>
      <c r="S163" s="8"/>
      <c r="T163" s="8"/>
      <c r="U163" s="8"/>
      <c r="V163" s="8"/>
      <c r="W163" s="8"/>
      <c r="X163" s="8"/>
    </row>
    <row r="164" spans="1:24" ht="30" customHeight="1">
      <c r="A164" s="7" t="s">
        <v>1570</v>
      </c>
      <c r="B164" s="7" t="str">
        <f t="shared" si="2"/>
        <v>http://www.balsas-nahuatl.org/auderset/sound-files-verbs-UID/V164.wav</v>
      </c>
      <c r="C164" s="7"/>
      <c r="D164" s="11" t="s">
        <v>1571</v>
      </c>
      <c r="E164" s="15" t="s">
        <v>1572</v>
      </c>
      <c r="F164" s="25" t="s">
        <v>1573</v>
      </c>
      <c r="G164" s="20" t="s">
        <v>1571</v>
      </c>
      <c r="H164" s="8" t="s">
        <v>3049</v>
      </c>
      <c r="I164" s="8" t="s">
        <v>1574</v>
      </c>
      <c r="J164" s="8" t="s">
        <v>1575</v>
      </c>
      <c r="K164" s="8"/>
      <c r="L164" s="8" t="s">
        <v>1576</v>
      </c>
      <c r="M164" s="8" t="s">
        <v>1577</v>
      </c>
      <c r="N164" s="8" t="s">
        <v>1578</v>
      </c>
      <c r="O164" s="16" t="s">
        <v>3034</v>
      </c>
      <c r="P164" s="26" t="s">
        <v>3035</v>
      </c>
      <c r="Q164" s="21" t="s">
        <v>3036</v>
      </c>
      <c r="R164" s="8"/>
      <c r="S164" s="8"/>
      <c r="T164" s="8"/>
      <c r="U164" s="8"/>
      <c r="V164" s="8"/>
      <c r="W164" s="8"/>
      <c r="X164" s="8"/>
    </row>
    <row r="165" spans="1:24" ht="30" customHeight="1">
      <c r="A165" s="7" t="s">
        <v>1580</v>
      </c>
      <c r="B165" s="7" t="str">
        <f t="shared" si="2"/>
        <v>http://www.balsas-nahuatl.org/auderset/sound-files-verbs-UID/V165.wav</v>
      </c>
      <c r="C165" s="7"/>
      <c r="D165" s="11" t="s">
        <v>102</v>
      </c>
      <c r="E165" s="15" t="s">
        <v>1581</v>
      </c>
      <c r="F165" s="25" t="s">
        <v>1582</v>
      </c>
      <c r="G165" s="20" t="s">
        <v>102</v>
      </c>
      <c r="H165" s="8" t="s">
        <v>23</v>
      </c>
      <c r="I165" s="8" t="s">
        <v>1583</v>
      </c>
      <c r="J165" s="8" t="s">
        <v>1584</v>
      </c>
      <c r="K165" s="8"/>
      <c r="L165" s="8"/>
      <c r="M165" s="8"/>
      <c r="N165" s="8"/>
      <c r="O165" s="16" t="s">
        <v>39</v>
      </c>
      <c r="P165" s="26" t="s">
        <v>120</v>
      </c>
      <c r="Q165" s="21" t="s">
        <v>41</v>
      </c>
      <c r="R165" s="8"/>
      <c r="S165" s="8"/>
      <c r="T165" s="8"/>
      <c r="U165" s="8"/>
      <c r="V165" s="8"/>
      <c r="W165" s="8"/>
      <c r="X165" s="8"/>
    </row>
    <row r="166" spans="1:24" ht="30" customHeight="1">
      <c r="A166" s="7" t="s">
        <v>1585</v>
      </c>
      <c r="B166" s="7" t="str">
        <f t="shared" si="2"/>
        <v>http://www.balsas-nahuatl.org/auderset/sound-files-verbs-UID/V166.wav</v>
      </c>
      <c r="C166" s="7"/>
      <c r="D166" s="11" t="s">
        <v>1586</v>
      </c>
      <c r="E166" s="15" t="s">
        <v>1587</v>
      </c>
      <c r="F166" s="25" t="s">
        <v>1588</v>
      </c>
      <c r="G166" s="20" t="s">
        <v>1589</v>
      </c>
      <c r="H166" s="8"/>
      <c r="I166" s="8" t="s">
        <v>1590</v>
      </c>
      <c r="J166" s="8" t="s">
        <v>1591</v>
      </c>
      <c r="K166" s="8"/>
      <c r="L166" s="8"/>
      <c r="M166" s="8"/>
      <c r="N166" s="8"/>
      <c r="O166" s="16" t="s">
        <v>133</v>
      </c>
      <c r="P166" s="26" t="s">
        <v>120</v>
      </c>
      <c r="Q166" s="21" t="s">
        <v>41</v>
      </c>
      <c r="R166" s="8"/>
      <c r="S166" s="8"/>
      <c r="T166" s="8"/>
      <c r="U166" s="8"/>
      <c r="V166" s="8" t="s">
        <v>1592</v>
      </c>
      <c r="W166" s="8" t="s">
        <v>3068</v>
      </c>
      <c r="X166" s="8"/>
    </row>
    <row r="167" spans="1:24" ht="30" customHeight="1">
      <c r="A167" s="7" t="s">
        <v>1593</v>
      </c>
      <c r="B167" s="7" t="str">
        <f t="shared" si="2"/>
        <v>http://www.balsas-nahuatl.org/auderset/sound-files-verbs-UID/V167.wav</v>
      </c>
      <c r="C167" s="7"/>
      <c r="D167" s="11" t="s">
        <v>1594</v>
      </c>
      <c r="E167" s="15" t="s">
        <v>1595</v>
      </c>
      <c r="F167" s="25" t="s">
        <v>1596</v>
      </c>
      <c r="G167" s="20" t="s">
        <v>1597</v>
      </c>
      <c r="H167" s="8"/>
      <c r="I167" s="8" t="s">
        <v>1598</v>
      </c>
      <c r="J167" s="8" t="s">
        <v>1599</v>
      </c>
      <c r="K167" s="8"/>
      <c r="L167" s="8" t="s">
        <v>1600</v>
      </c>
      <c r="M167" s="8" t="s">
        <v>1601</v>
      </c>
      <c r="N167" s="8" t="s">
        <v>1602</v>
      </c>
      <c r="O167" s="16" t="s">
        <v>635</v>
      </c>
      <c r="P167" s="26" t="s">
        <v>871</v>
      </c>
      <c r="Q167" s="21" t="s">
        <v>872</v>
      </c>
      <c r="R167" s="8"/>
      <c r="S167" s="8"/>
      <c r="T167" s="8"/>
      <c r="U167" s="8"/>
      <c r="V167" s="8"/>
      <c r="W167" s="8"/>
      <c r="X167" s="8"/>
    </row>
    <row r="168" spans="1:24" ht="30" customHeight="1">
      <c r="A168" s="7" t="s">
        <v>1603</v>
      </c>
      <c r="B168" s="7" t="str">
        <f t="shared" si="2"/>
        <v>http://www.balsas-nahuatl.org/auderset/sound-files-verbs-UID/V168.wav</v>
      </c>
      <c r="C168" s="7"/>
      <c r="D168" s="11" t="s">
        <v>64</v>
      </c>
      <c r="E168" s="15" t="s">
        <v>1604</v>
      </c>
      <c r="F168" s="25" t="s">
        <v>1605</v>
      </c>
      <c r="G168" s="20" t="s">
        <v>1606</v>
      </c>
      <c r="H168" s="8"/>
      <c r="I168" s="8" t="s">
        <v>1607</v>
      </c>
      <c r="J168" s="8" t="s">
        <v>1608</v>
      </c>
      <c r="K168" s="8"/>
      <c r="L168" s="8"/>
      <c r="M168" s="8"/>
      <c r="N168" s="8"/>
      <c r="O168" s="16" t="s">
        <v>119</v>
      </c>
      <c r="P168" s="26" t="s">
        <v>239</v>
      </c>
      <c r="Q168" s="21" t="s">
        <v>240</v>
      </c>
      <c r="R168" s="8"/>
      <c r="S168" s="8"/>
      <c r="T168" s="8"/>
      <c r="U168" s="8"/>
      <c r="V168" s="8"/>
      <c r="W168" s="8"/>
      <c r="X168" s="8"/>
    </row>
    <row r="169" spans="1:24" ht="30" customHeight="1">
      <c r="A169" s="7" t="s">
        <v>1609</v>
      </c>
      <c r="B169" s="7" t="str">
        <f t="shared" si="2"/>
        <v>http://www.balsas-nahuatl.org/auderset/sound-files-verbs-UID/V169.wav</v>
      </c>
      <c r="C169" s="7"/>
      <c r="D169" s="11" t="s">
        <v>1610</v>
      </c>
      <c r="E169" s="15" t="s">
        <v>1611</v>
      </c>
      <c r="F169" s="25" t="s">
        <v>1612</v>
      </c>
      <c r="G169" s="20" t="s">
        <v>1613</v>
      </c>
      <c r="H169" s="8" t="s">
        <v>3049</v>
      </c>
      <c r="I169" s="8" t="s">
        <v>1614</v>
      </c>
      <c r="J169" s="8" t="s">
        <v>1615</v>
      </c>
      <c r="K169" s="8"/>
      <c r="L169" s="8" t="s">
        <v>1616</v>
      </c>
      <c r="M169" s="8" t="s">
        <v>1617</v>
      </c>
      <c r="N169" s="8" t="s">
        <v>1618</v>
      </c>
      <c r="O169" s="16" t="s">
        <v>1619</v>
      </c>
      <c r="P169" s="26" t="s">
        <v>1620</v>
      </c>
      <c r="Q169" s="21" t="s">
        <v>1621</v>
      </c>
      <c r="R169" s="8"/>
      <c r="S169" s="8"/>
      <c r="T169" s="8"/>
      <c r="U169" s="8"/>
      <c r="V169" s="8"/>
      <c r="W169" s="8"/>
      <c r="X169" s="8"/>
    </row>
    <row r="170" spans="1:24" ht="30" customHeight="1">
      <c r="A170" s="7" t="s">
        <v>1622</v>
      </c>
      <c r="B170" s="7" t="str">
        <f t="shared" si="2"/>
        <v>http://www.balsas-nahuatl.org/auderset/sound-files-verbs-UID/V170.wav</v>
      </c>
      <c r="C170" s="7"/>
      <c r="D170" s="11" t="s">
        <v>1623</v>
      </c>
      <c r="E170" s="15" t="s">
        <v>1624</v>
      </c>
      <c r="F170" s="25" t="s">
        <v>1625</v>
      </c>
      <c r="G170" s="20" t="s">
        <v>1623</v>
      </c>
      <c r="H170" s="8" t="s">
        <v>3049</v>
      </c>
      <c r="I170" s="8" t="s">
        <v>1626</v>
      </c>
      <c r="J170" s="8" t="s">
        <v>1627</v>
      </c>
      <c r="K170" s="8"/>
      <c r="L170" s="8"/>
      <c r="M170" s="8"/>
      <c r="N170" s="8"/>
      <c r="O170" s="16" t="s">
        <v>772</v>
      </c>
      <c r="P170" s="26" t="s">
        <v>773</v>
      </c>
      <c r="Q170" s="21" t="s">
        <v>549</v>
      </c>
      <c r="R170" s="8"/>
      <c r="S170" s="8"/>
      <c r="T170" s="8"/>
      <c r="U170" s="8"/>
      <c r="V170" s="8"/>
      <c r="W170" s="8"/>
      <c r="X170" s="8"/>
    </row>
    <row r="171" spans="1:24" ht="30" customHeight="1">
      <c r="A171" s="7" t="s">
        <v>1628</v>
      </c>
      <c r="B171" s="7" t="str">
        <f t="shared" si="2"/>
        <v>http://www.balsas-nahuatl.org/auderset/sound-files-verbs-UID/V171.wav</v>
      </c>
      <c r="C171" s="7"/>
      <c r="D171" s="11" t="s">
        <v>1629</v>
      </c>
      <c r="E171" s="15" t="s">
        <v>1630</v>
      </c>
      <c r="F171" s="25" t="s">
        <v>1631</v>
      </c>
      <c r="G171" s="20" t="s">
        <v>1632</v>
      </c>
      <c r="H171" s="8" t="s">
        <v>23</v>
      </c>
      <c r="I171" s="8" t="s">
        <v>1633</v>
      </c>
      <c r="J171" s="8" t="s">
        <v>1634</v>
      </c>
      <c r="K171" s="8"/>
      <c r="L171" s="8" t="s">
        <v>1635</v>
      </c>
      <c r="M171" s="8" t="s">
        <v>1636</v>
      </c>
      <c r="N171" s="8" t="s">
        <v>1637</v>
      </c>
      <c r="O171" s="16" t="s">
        <v>665</v>
      </c>
      <c r="P171" s="26" t="s">
        <v>1509</v>
      </c>
      <c r="Q171" s="21" t="s">
        <v>94</v>
      </c>
      <c r="R171" s="8"/>
      <c r="S171" s="8"/>
      <c r="T171" s="8"/>
      <c r="U171" s="8"/>
      <c r="V171" s="8"/>
      <c r="W171" s="8"/>
      <c r="X171" s="8"/>
    </row>
    <row r="172" spans="1:24" ht="30" customHeight="1">
      <c r="A172" s="7" t="s">
        <v>1638</v>
      </c>
      <c r="B172" s="7" t="str">
        <f t="shared" si="2"/>
        <v>http://www.balsas-nahuatl.org/auderset/sound-files-verbs-UID/V172.wav</v>
      </c>
      <c r="C172" s="7"/>
      <c r="D172" s="11" t="s">
        <v>1639</v>
      </c>
      <c r="E172" s="15" t="s">
        <v>1640</v>
      </c>
      <c r="F172" s="25" t="s">
        <v>1641</v>
      </c>
      <c r="G172" s="20" t="s">
        <v>1642</v>
      </c>
      <c r="H172" s="8"/>
      <c r="I172" s="8" t="s">
        <v>1643</v>
      </c>
      <c r="J172" s="8" t="s">
        <v>1644</v>
      </c>
      <c r="K172" s="8"/>
      <c r="L172" s="8" t="s">
        <v>1645</v>
      </c>
      <c r="M172" s="8" t="s">
        <v>1646</v>
      </c>
      <c r="N172" s="8" t="s">
        <v>1647</v>
      </c>
      <c r="O172" s="16" t="s">
        <v>1648</v>
      </c>
      <c r="P172" s="26" t="s">
        <v>1649</v>
      </c>
      <c r="Q172" s="21" t="s">
        <v>1650</v>
      </c>
      <c r="R172" s="8" t="s">
        <v>1651</v>
      </c>
      <c r="S172" s="8" t="s">
        <v>1652</v>
      </c>
      <c r="T172" s="8" t="s">
        <v>1653</v>
      </c>
      <c r="U172" s="8"/>
      <c r="V172" s="8"/>
      <c r="W172" s="8"/>
      <c r="X172" s="8"/>
    </row>
    <row r="173" spans="1:24" ht="30" customHeight="1">
      <c r="A173" s="7" t="s">
        <v>1654</v>
      </c>
      <c r="B173" s="7" t="str">
        <f t="shared" si="2"/>
        <v>http://www.balsas-nahuatl.org/auderset/sound-files-verbs-UID/V173.wav</v>
      </c>
      <c r="C173" s="7"/>
      <c r="D173" s="11" t="s">
        <v>1655</v>
      </c>
      <c r="E173" s="15" t="s">
        <v>1656</v>
      </c>
      <c r="F173" s="25" t="s">
        <v>1657</v>
      </c>
      <c r="G173" s="20" t="s">
        <v>1658</v>
      </c>
      <c r="H173" s="8" t="s">
        <v>3049</v>
      </c>
      <c r="I173" s="8" t="s">
        <v>1659</v>
      </c>
      <c r="J173" s="8" t="s">
        <v>1660</v>
      </c>
      <c r="K173" s="8"/>
      <c r="L173" s="8"/>
      <c r="M173" s="8"/>
      <c r="N173" s="8"/>
      <c r="O173" s="16" t="s">
        <v>70</v>
      </c>
      <c r="P173" s="26"/>
      <c r="Q173" s="21" t="s">
        <v>872</v>
      </c>
      <c r="R173" s="8" t="s">
        <v>1661</v>
      </c>
      <c r="S173" s="8" t="s">
        <v>1662</v>
      </c>
      <c r="T173" s="8" t="s">
        <v>1662</v>
      </c>
      <c r="U173" s="8"/>
      <c r="V173" s="8"/>
      <c r="W173" s="8"/>
      <c r="X173" s="8"/>
    </row>
    <row r="174" spans="1:24" ht="30" customHeight="1">
      <c r="A174" s="7" t="s">
        <v>1663</v>
      </c>
      <c r="B174" s="7" t="str">
        <f t="shared" si="2"/>
        <v>http://www.balsas-nahuatl.org/auderset/sound-files-verbs-UID/V174.wav</v>
      </c>
      <c r="C174" s="7"/>
      <c r="D174" s="11" t="s">
        <v>1094</v>
      </c>
      <c r="E174" s="15" t="s">
        <v>1664</v>
      </c>
      <c r="F174" s="25" t="s">
        <v>1665</v>
      </c>
      <c r="G174" s="20" t="s">
        <v>1666</v>
      </c>
      <c r="H174" s="8" t="s">
        <v>213</v>
      </c>
      <c r="I174" s="8" t="s">
        <v>1667</v>
      </c>
      <c r="J174" s="8" t="s">
        <v>1668</v>
      </c>
      <c r="K174" s="8"/>
      <c r="L174" s="8"/>
      <c r="M174" s="8"/>
      <c r="N174" s="8"/>
      <c r="O174" s="16" t="s">
        <v>119</v>
      </c>
      <c r="P174" s="26" t="s">
        <v>239</v>
      </c>
      <c r="Q174" s="21" t="s">
        <v>240</v>
      </c>
      <c r="R174" s="8" t="s">
        <v>1669</v>
      </c>
      <c r="S174" s="8" t="s">
        <v>1670</v>
      </c>
      <c r="T174" s="8" t="s">
        <v>1671</v>
      </c>
      <c r="U174" s="8"/>
      <c r="V174" s="8"/>
      <c r="W174" s="8"/>
      <c r="X174" s="8"/>
    </row>
    <row r="175" spans="1:24" ht="30" customHeight="1">
      <c r="A175" s="7" t="s">
        <v>1672</v>
      </c>
      <c r="B175" s="7" t="str">
        <f t="shared" si="2"/>
        <v>http://www.balsas-nahuatl.org/auderset/sound-files-verbs-UID/V175.wav</v>
      </c>
      <c r="C175" s="7"/>
      <c r="D175" s="11" t="s">
        <v>1673</v>
      </c>
      <c r="E175" s="15" t="s">
        <v>1674</v>
      </c>
      <c r="F175" s="25" t="s">
        <v>1675</v>
      </c>
      <c r="G175" s="20" t="s">
        <v>1673</v>
      </c>
      <c r="H175" s="8"/>
      <c r="I175" s="8" t="s">
        <v>1676</v>
      </c>
      <c r="J175" s="8" t="s">
        <v>1677</v>
      </c>
      <c r="K175" s="8"/>
      <c r="L175" s="8"/>
      <c r="M175" s="8"/>
      <c r="N175" s="8"/>
      <c r="O175" s="16" t="s">
        <v>39</v>
      </c>
      <c r="P175" s="26" t="s">
        <v>120</v>
      </c>
      <c r="Q175" s="21" t="s">
        <v>41</v>
      </c>
      <c r="R175" s="8"/>
      <c r="S175" s="8"/>
      <c r="T175" s="8"/>
      <c r="U175" s="8"/>
      <c r="V175" s="8"/>
      <c r="W175" s="8"/>
      <c r="X175" s="8"/>
    </row>
    <row r="176" spans="1:24" ht="30" customHeight="1">
      <c r="A176" s="7" t="s">
        <v>1678</v>
      </c>
      <c r="B176" s="7" t="str">
        <f t="shared" si="2"/>
        <v>http://www.balsas-nahuatl.org/auderset/sound-files-verbs-UID/V176.wav</v>
      </c>
      <c r="C176" s="7"/>
      <c r="D176" s="11" t="s">
        <v>1679</v>
      </c>
      <c r="E176" s="15" t="s">
        <v>1680</v>
      </c>
      <c r="F176" s="25" t="s">
        <v>1681</v>
      </c>
      <c r="G176" s="20" t="s">
        <v>1682</v>
      </c>
      <c r="H176" s="8" t="s">
        <v>3049</v>
      </c>
      <c r="I176" s="8" t="s">
        <v>1683</v>
      </c>
      <c r="J176" s="8" t="s">
        <v>1684</v>
      </c>
      <c r="K176" s="8"/>
      <c r="L176" s="8" t="s">
        <v>1685</v>
      </c>
      <c r="M176" s="8" t="s">
        <v>1686</v>
      </c>
      <c r="N176" s="8" t="s">
        <v>1687</v>
      </c>
      <c r="O176" s="16" t="s">
        <v>1688</v>
      </c>
      <c r="P176" s="26" t="s">
        <v>1689</v>
      </c>
      <c r="Q176" s="21" t="s">
        <v>1690</v>
      </c>
      <c r="R176" s="8"/>
      <c r="S176" s="8"/>
      <c r="T176" s="8"/>
      <c r="U176" s="8"/>
      <c r="V176" s="8"/>
      <c r="W176" s="8"/>
      <c r="X176" s="8"/>
    </row>
    <row r="177" spans="1:24" ht="30" customHeight="1">
      <c r="A177" s="7" t="s">
        <v>1691</v>
      </c>
      <c r="B177" s="7" t="str">
        <f t="shared" si="2"/>
        <v>http://www.balsas-nahuatl.org/auderset/sound-files-verbs-UID/V177.wav</v>
      </c>
      <c r="C177" s="7"/>
      <c r="D177" s="11" t="s">
        <v>1692</v>
      </c>
      <c r="E177" s="15" t="s">
        <v>1693</v>
      </c>
      <c r="F177" s="25" t="s">
        <v>1694</v>
      </c>
      <c r="G177" s="20" t="s">
        <v>1695</v>
      </c>
      <c r="H177" s="8" t="s">
        <v>3049</v>
      </c>
      <c r="I177" s="8" t="s">
        <v>1696</v>
      </c>
      <c r="J177" s="8" t="s">
        <v>1697</v>
      </c>
      <c r="K177" s="8"/>
      <c r="L177" s="8" t="s">
        <v>1698</v>
      </c>
      <c r="M177" s="8" t="s">
        <v>1699</v>
      </c>
      <c r="N177" s="8" t="s">
        <v>1700</v>
      </c>
      <c r="O177" s="16" t="s">
        <v>1701</v>
      </c>
      <c r="P177" s="26" t="s">
        <v>955</v>
      </c>
      <c r="Q177" s="21" t="s">
        <v>954</v>
      </c>
      <c r="R177" s="8"/>
      <c r="S177" s="8"/>
      <c r="T177" s="8"/>
      <c r="U177" s="8"/>
      <c r="V177" s="8"/>
      <c r="W177" s="8"/>
      <c r="X177" s="8"/>
    </row>
    <row r="178" spans="1:24" ht="30" customHeight="1">
      <c r="A178" s="7" t="s">
        <v>1702</v>
      </c>
      <c r="B178" s="7" t="str">
        <f t="shared" si="2"/>
        <v>http://www.balsas-nahuatl.org/auderset/sound-files-verbs-UID/V178.wav</v>
      </c>
      <c r="C178" s="7"/>
      <c r="D178" s="11" t="s">
        <v>1703</v>
      </c>
      <c r="E178" s="15" t="s">
        <v>1704</v>
      </c>
      <c r="F178" s="25" t="s">
        <v>1705</v>
      </c>
      <c r="G178" s="20" t="s">
        <v>1706</v>
      </c>
      <c r="H178" s="8" t="s">
        <v>23</v>
      </c>
      <c r="I178" s="8" t="s">
        <v>1707</v>
      </c>
      <c r="J178" s="8" t="s">
        <v>1708</v>
      </c>
      <c r="K178" s="8"/>
      <c r="L178" s="8"/>
      <c r="M178" s="8"/>
      <c r="N178" s="8"/>
      <c r="O178" s="16" t="s">
        <v>70</v>
      </c>
      <c r="P178" s="26" t="s">
        <v>849</v>
      </c>
      <c r="Q178" s="21" t="s">
        <v>850</v>
      </c>
      <c r="R178" s="8"/>
      <c r="S178" s="8"/>
      <c r="T178" s="8"/>
      <c r="U178" s="8"/>
      <c r="V178" s="8"/>
      <c r="W178" s="8"/>
      <c r="X178" s="8"/>
    </row>
    <row r="179" spans="1:24" ht="30" customHeight="1">
      <c r="A179" s="7" t="s">
        <v>1709</v>
      </c>
      <c r="B179" s="7" t="str">
        <f t="shared" si="2"/>
        <v>http://www.balsas-nahuatl.org/auderset/sound-files-verbs-UID/V179.wav</v>
      </c>
      <c r="C179" s="7"/>
      <c r="D179" s="11" t="s">
        <v>1710</v>
      </c>
      <c r="E179" s="15" t="s">
        <v>1711</v>
      </c>
      <c r="F179" s="25" t="s">
        <v>1712</v>
      </c>
      <c r="G179" s="20" t="s">
        <v>1711</v>
      </c>
      <c r="H179" s="8"/>
      <c r="I179" s="8" t="s">
        <v>1713</v>
      </c>
      <c r="J179" s="8" t="s">
        <v>1714</v>
      </c>
      <c r="K179" s="8"/>
      <c r="L179" s="8" t="s">
        <v>1715</v>
      </c>
      <c r="M179" s="8" t="s">
        <v>1716</v>
      </c>
      <c r="N179" s="8" t="s">
        <v>1717</v>
      </c>
      <c r="O179" s="16" t="s">
        <v>171</v>
      </c>
      <c r="P179" s="26" t="s">
        <v>463</v>
      </c>
      <c r="Q179" s="21" t="s">
        <v>171</v>
      </c>
      <c r="R179" s="8"/>
      <c r="S179" s="8"/>
      <c r="T179" s="8"/>
      <c r="U179" s="8"/>
      <c r="V179" s="8"/>
      <c r="W179" s="8"/>
      <c r="X179" s="8"/>
    </row>
    <row r="180" spans="1:24" ht="30" customHeight="1">
      <c r="A180" s="7" t="s">
        <v>1718</v>
      </c>
      <c r="B180" s="7" t="str">
        <f t="shared" si="2"/>
        <v>http://www.balsas-nahuatl.org/auderset/sound-files-verbs-UID/V180.wav</v>
      </c>
      <c r="C180" s="7"/>
      <c r="D180" s="11" t="s">
        <v>1719</v>
      </c>
      <c r="E180" s="15" t="s">
        <v>1720</v>
      </c>
      <c r="F180" s="25" t="s">
        <v>1721</v>
      </c>
      <c r="G180" s="20" t="s">
        <v>1719</v>
      </c>
      <c r="H180" s="8" t="s">
        <v>23</v>
      </c>
      <c r="I180" s="8" t="s">
        <v>1722</v>
      </c>
      <c r="J180" s="8" t="s">
        <v>1723</v>
      </c>
      <c r="K180" s="8"/>
      <c r="L180" s="8" t="s">
        <v>1724</v>
      </c>
      <c r="M180" s="8" t="s">
        <v>1725</v>
      </c>
      <c r="N180" s="8" t="s">
        <v>1726</v>
      </c>
      <c r="O180" s="16" t="s">
        <v>860</v>
      </c>
      <c r="P180" s="26" t="s">
        <v>1579</v>
      </c>
      <c r="Q180" s="21" t="s">
        <v>675</v>
      </c>
      <c r="R180" s="8"/>
      <c r="S180" s="8"/>
      <c r="T180" s="8"/>
      <c r="U180" s="8"/>
      <c r="V180" s="8"/>
      <c r="W180" s="8"/>
      <c r="X180" s="8"/>
    </row>
    <row r="181" spans="1:24" ht="30" customHeight="1">
      <c r="A181" s="7" t="s">
        <v>1727</v>
      </c>
      <c r="B181" s="7" t="str">
        <f t="shared" si="2"/>
        <v>http://www.balsas-nahuatl.org/auderset/sound-files-verbs-UID/V181.wav</v>
      </c>
      <c r="C181" s="7"/>
      <c r="D181" s="11" t="s">
        <v>1728</v>
      </c>
      <c r="E181" s="15" t="s">
        <v>1729</v>
      </c>
      <c r="F181" s="25" t="s">
        <v>1730</v>
      </c>
      <c r="G181" s="20" t="s">
        <v>1731</v>
      </c>
      <c r="H181" s="8" t="s">
        <v>23</v>
      </c>
      <c r="I181" s="8" t="s">
        <v>1732</v>
      </c>
      <c r="J181" s="8" t="s">
        <v>1733</v>
      </c>
      <c r="K181" s="8"/>
      <c r="L181" s="8"/>
      <c r="M181" s="8"/>
      <c r="N181" s="8"/>
      <c r="O181" s="16" t="s">
        <v>119</v>
      </c>
      <c r="P181" s="26" t="s">
        <v>239</v>
      </c>
      <c r="Q181" s="21" t="s">
        <v>240</v>
      </c>
      <c r="R181" s="8"/>
      <c r="S181" s="8"/>
      <c r="T181" s="8"/>
      <c r="U181" s="8"/>
      <c r="V181" s="8"/>
      <c r="W181" s="8"/>
      <c r="X181" s="8"/>
    </row>
    <row r="182" spans="1:24" ht="30" customHeight="1">
      <c r="A182" s="7" t="s">
        <v>1734</v>
      </c>
      <c r="B182" s="7" t="str">
        <f t="shared" si="2"/>
        <v>http://www.balsas-nahuatl.org/auderset/sound-files-verbs-UID/V182.wav</v>
      </c>
      <c r="C182" s="7"/>
      <c r="D182" s="11" t="s">
        <v>1282</v>
      </c>
      <c r="E182" s="15" t="s">
        <v>1285</v>
      </c>
      <c r="F182" s="25" t="s">
        <v>1284</v>
      </c>
      <c r="G182" s="20" t="s">
        <v>1285</v>
      </c>
      <c r="H182" s="8" t="s">
        <v>23</v>
      </c>
      <c r="I182" s="8" t="s">
        <v>1735</v>
      </c>
      <c r="J182" s="8" t="s">
        <v>1736</v>
      </c>
      <c r="K182" s="8"/>
      <c r="L182" s="8"/>
      <c r="M182" s="8"/>
      <c r="N182" s="8"/>
      <c r="O182" s="16" t="s">
        <v>1289</v>
      </c>
      <c r="P182" s="26" t="s">
        <v>1028</v>
      </c>
      <c r="Q182" s="21" t="s">
        <v>1289</v>
      </c>
      <c r="R182" s="8"/>
      <c r="S182" s="8"/>
      <c r="T182" s="8"/>
      <c r="U182" s="8"/>
      <c r="V182" s="8"/>
      <c r="W182" s="8"/>
      <c r="X182" s="8"/>
    </row>
    <row r="183" spans="1:24" ht="30" customHeight="1">
      <c r="A183" s="7" t="s">
        <v>1737</v>
      </c>
      <c r="B183" s="7" t="str">
        <f t="shared" si="2"/>
        <v>http://www.balsas-nahuatl.org/auderset/sound-files-verbs-UID/V183.wav</v>
      </c>
      <c r="C183" s="7"/>
      <c r="D183" s="11" t="s">
        <v>1738</v>
      </c>
      <c r="E183" s="15" t="s">
        <v>1739</v>
      </c>
      <c r="F183" s="25" t="s">
        <v>1740</v>
      </c>
      <c r="G183" s="20" t="s">
        <v>1738</v>
      </c>
      <c r="H183" s="8" t="s">
        <v>3049</v>
      </c>
      <c r="I183" s="8" t="s">
        <v>1741</v>
      </c>
      <c r="J183" s="8" t="s">
        <v>1742</v>
      </c>
      <c r="K183" s="8"/>
      <c r="L183" s="8" t="s">
        <v>1743</v>
      </c>
      <c r="M183" s="8" t="s">
        <v>1744</v>
      </c>
      <c r="N183" s="8" t="s">
        <v>1745</v>
      </c>
      <c r="O183" s="16" t="s">
        <v>171</v>
      </c>
      <c r="P183" s="26" t="s">
        <v>172</v>
      </c>
      <c r="Q183" s="21" t="s">
        <v>145</v>
      </c>
      <c r="R183" s="8"/>
      <c r="S183" s="8"/>
      <c r="T183" s="8"/>
      <c r="U183" s="8"/>
      <c r="V183" s="8"/>
      <c r="W183" s="8"/>
      <c r="X183" s="8"/>
    </row>
    <row r="184" spans="1:24" ht="30" customHeight="1">
      <c r="A184" s="7" t="s">
        <v>1746</v>
      </c>
      <c r="B184" s="7" t="str">
        <f t="shared" si="2"/>
        <v>http://www.balsas-nahuatl.org/auderset/sound-files-verbs-UID/V184.wav</v>
      </c>
      <c r="C184" s="7"/>
      <c r="D184" s="11" t="s">
        <v>1747</v>
      </c>
      <c r="E184" s="15" t="s">
        <v>1748</v>
      </c>
      <c r="F184" s="25" t="s">
        <v>1749</v>
      </c>
      <c r="G184" s="20" t="s">
        <v>1747</v>
      </c>
      <c r="H184" s="8" t="s">
        <v>3049</v>
      </c>
      <c r="I184" s="8" t="s">
        <v>1750</v>
      </c>
      <c r="J184" s="8" t="s">
        <v>1751</v>
      </c>
      <c r="K184" s="8"/>
      <c r="L184" s="8" t="s">
        <v>1752</v>
      </c>
      <c r="M184" s="8" t="s">
        <v>1753</v>
      </c>
      <c r="N184" s="8" t="s">
        <v>1754</v>
      </c>
      <c r="O184" s="16" t="s">
        <v>171</v>
      </c>
      <c r="P184" s="26" t="s">
        <v>172</v>
      </c>
      <c r="Q184" s="21" t="s">
        <v>145</v>
      </c>
      <c r="R184" s="8"/>
      <c r="S184" s="8"/>
      <c r="T184" s="8"/>
      <c r="U184" s="8"/>
      <c r="V184" s="8"/>
      <c r="W184" s="8"/>
      <c r="X184" s="8"/>
    </row>
    <row r="185" spans="1:24" ht="30" customHeight="1">
      <c r="A185" s="7" t="s">
        <v>1755</v>
      </c>
      <c r="B185" s="7" t="str">
        <f t="shared" si="2"/>
        <v>http://www.balsas-nahuatl.org/auderset/sound-files-verbs-UID/V185.wav</v>
      </c>
      <c r="C185" s="7"/>
      <c r="D185" s="11" t="s">
        <v>1756</v>
      </c>
      <c r="E185" s="15" t="s">
        <v>1757</v>
      </c>
      <c r="F185" s="25" t="s">
        <v>1758</v>
      </c>
      <c r="G185" s="20" t="s">
        <v>1759</v>
      </c>
      <c r="H185" s="8" t="s">
        <v>3049</v>
      </c>
      <c r="I185" s="8" t="s">
        <v>1760</v>
      </c>
      <c r="J185" s="8" t="s">
        <v>1761</v>
      </c>
      <c r="K185" s="8"/>
      <c r="L185" s="8" t="s">
        <v>1762</v>
      </c>
      <c r="M185" s="8" t="s">
        <v>305</v>
      </c>
      <c r="N185" s="8" t="s">
        <v>306</v>
      </c>
      <c r="O185" s="16" t="s">
        <v>1063</v>
      </c>
      <c r="P185" s="26" t="s">
        <v>1763</v>
      </c>
      <c r="Q185" s="21" t="s">
        <v>716</v>
      </c>
      <c r="R185" s="8"/>
      <c r="S185" s="8"/>
      <c r="T185" s="8"/>
      <c r="U185" s="8"/>
      <c r="V185" s="8"/>
      <c r="W185" s="8"/>
      <c r="X185" s="8"/>
    </row>
    <row r="186" spans="1:24" ht="30" customHeight="1">
      <c r="A186" s="7" t="s">
        <v>1764</v>
      </c>
      <c r="B186" s="7" t="str">
        <f t="shared" si="2"/>
        <v>http://www.balsas-nahuatl.org/auderset/sound-files-verbs-UID/V186.wav</v>
      </c>
      <c r="C186" s="7"/>
      <c r="D186" s="11" t="s">
        <v>1765</v>
      </c>
      <c r="E186" s="15" t="s">
        <v>1766</v>
      </c>
      <c r="F186" s="25" t="s">
        <v>1767</v>
      </c>
      <c r="G186" s="20" t="s">
        <v>1766</v>
      </c>
      <c r="H186" s="8" t="s">
        <v>3049</v>
      </c>
      <c r="I186" s="8" t="s">
        <v>1768</v>
      </c>
      <c r="J186" s="8" t="s">
        <v>1769</v>
      </c>
      <c r="K186" s="8"/>
      <c r="L186" s="8" t="s">
        <v>1770</v>
      </c>
      <c r="M186" s="8" t="s">
        <v>1771</v>
      </c>
      <c r="N186" s="8" t="s">
        <v>1772</v>
      </c>
      <c r="O186" s="16" t="s">
        <v>1773</v>
      </c>
      <c r="P186" s="26" t="s">
        <v>1774</v>
      </c>
      <c r="Q186" s="21" t="s">
        <v>1773</v>
      </c>
      <c r="R186" s="8"/>
      <c r="S186" s="8"/>
      <c r="T186" s="8"/>
      <c r="U186" s="8"/>
      <c r="V186" s="8"/>
      <c r="W186" s="8"/>
      <c r="X186" s="8"/>
    </row>
    <row r="187" spans="1:24" ht="30" customHeight="1">
      <c r="A187" s="7" t="s">
        <v>1775</v>
      </c>
      <c r="B187" s="7" t="str">
        <f t="shared" si="2"/>
        <v>http://www.balsas-nahuatl.org/auderset/sound-files-verbs-UID/V187.wav</v>
      </c>
      <c r="C187" s="7"/>
      <c r="D187" s="11" t="s">
        <v>1776</v>
      </c>
      <c r="E187" s="15" t="s">
        <v>1776</v>
      </c>
      <c r="F187" s="25" t="s">
        <v>1777</v>
      </c>
      <c r="G187" s="20" t="s">
        <v>1776</v>
      </c>
      <c r="H187" s="8" t="s">
        <v>3049</v>
      </c>
      <c r="I187" s="8" t="s">
        <v>1778</v>
      </c>
      <c r="J187" s="8" t="s">
        <v>1779</v>
      </c>
      <c r="K187" s="8"/>
      <c r="L187" s="8" t="s">
        <v>1780</v>
      </c>
      <c r="M187" s="8" t="s">
        <v>415</v>
      </c>
      <c r="N187" s="8" t="s">
        <v>416</v>
      </c>
      <c r="O187" s="16" t="s">
        <v>3036</v>
      </c>
      <c r="P187" s="26" t="s">
        <v>3035</v>
      </c>
      <c r="Q187" s="21" t="s">
        <v>3036</v>
      </c>
      <c r="R187" s="8"/>
      <c r="S187" s="8"/>
      <c r="T187" s="8"/>
      <c r="U187" s="8"/>
      <c r="V187" s="8"/>
      <c r="W187" s="8"/>
      <c r="X187" s="8"/>
    </row>
    <row r="188" spans="1:24" ht="30" customHeight="1">
      <c r="A188" s="7" t="s">
        <v>1781</v>
      </c>
      <c r="B188" s="7" t="str">
        <f t="shared" si="2"/>
        <v>http://www.balsas-nahuatl.org/auderset/sound-files-verbs-UID/V188.wav</v>
      </c>
      <c r="C188" s="7"/>
      <c r="D188" s="11" t="s">
        <v>1782</v>
      </c>
      <c r="E188" s="15" t="s">
        <v>1783</v>
      </c>
      <c r="F188" s="25" t="s">
        <v>1784</v>
      </c>
      <c r="G188" s="20" t="s">
        <v>1785</v>
      </c>
      <c r="H188" s="8"/>
      <c r="I188" s="8" t="s">
        <v>1786</v>
      </c>
      <c r="J188" s="8" t="s">
        <v>1787</v>
      </c>
      <c r="K188" s="8"/>
      <c r="L188" s="8" t="s">
        <v>1788</v>
      </c>
      <c r="M188" s="8" t="s">
        <v>881</v>
      </c>
      <c r="N188" s="8" t="s">
        <v>881</v>
      </c>
      <c r="O188" s="16" t="s">
        <v>648</v>
      </c>
      <c r="P188" s="26" t="s">
        <v>1789</v>
      </c>
      <c r="Q188" s="21" t="s">
        <v>1547</v>
      </c>
      <c r="R188" s="8"/>
      <c r="S188" s="8"/>
      <c r="T188" s="8"/>
      <c r="U188" s="8"/>
      <c r="V188" s="8"/>
      <c r="W188" s="8"/>
      <c r="X188" s="8"/>
    </row>
    <row r="189" spans="1:24" ht="30" customHeight="1">
      <c r="A189" s="7" t="s">
        <v>1790</v>
      </c>
      <c r="B189" s="7" t="str">
        <f t="shared" si="2"/>
        <v>http://www.balsas-nahuatl.org/auderset/sound-files-verbs-UID/V189.wav</v>
      </c>
      <c r="C189" s="7"/>
      <c r="D189" s="11" t="s">
        <v>1791</v>
      </c>
      <c r="E189" s="15" t="s">
        <v>1792</v>
      </c>
      <c r="F189" s="25" t="s">
        <v>1793</v>
      </c>
      <c r="G189" s="20" t="s">
        <v>1791</v>
      </c>
      <c r="H189" s="8"/>
      <c r="I189" s="8" t="s">
        <v>1794</v>
      </c>
      <c r="J189" s="8" t="s">
        <v>1795</v>
      </c>
      <c r="K189" s="8"/>
      <c r="L189" s="8"/>
      <c r="M189" s="8"/>
      <c r="N189" s="8"/>
      <c r="O189" s="16" t="s">
        <v>93</v>
      </c>
      <c r="P189" s="26" t="s">
        <v>449</v>
      </c>
      <c r="Q189" s="21" t="s">
        <v>450</v>
      </c>
      <c r="R189" s="8" t="s">
        <v>1796</v>
      </c>
      <c r="S189" s="8" t="s">
        <v>1797</v>
      </c>
      <c r="T189" s="8" t="s">
        <v>1798</v>
      </c>
      <c r="U189" s="8"/>
      <c r="V189" s="8"/>
      <c r="W189" s="8"/>
      <c r="X189" s="8"/>
    </row>
    <row r="190" spans="1:24" ht="30" customHeight="1">
      <c r="A190" s="7" t="s">
        <v>1799</v>
      </c>
      <c r="B190" s="7" t="str">
        <f t="shared" si="2"/>
        <v>http://www.balsas-nahuatl.org/auderset/sound-files-verbs-UID/V190.wav</v>
      </c>
      <c r="C190" s="7"/>
      <c r="D190" s="11" t="s">
        <v>1800</v>
      </c>
      <c r="E190" s="15" t="s">
        <v>1801</v>
      </c>
      <c r="F190" s="25" t="s">
        <v>1802</v>
      </c>
      <c r="G190" s="20" t="s">
        <v>1800</v>
      </c>
      <c r="H190" s="8"/>
      <c r="I190" s="8" t="s">
        <v>1803</v>
      </c>
      <c r="J190" s="8" t="s">
        <v>1804</v>
      </c>
      <c r="K190" s="8"/>
      <c r="L190" s="8" t="s">
        <v>1805</v>
      </c>
      <c r="M190" s="8" t="s">
        <v>1806</v>
      </c>
      <c r="N190" s="8" t="s">
        <v>1807</v>
      </c>
      <c r="O190" s="16" t="s">
        <v>171</v>
      </c>
      <c r="P190" s="26" t="s">
        <v>172</v>
      </c>
      <c r="Q190" s="21" t="s">
        <v>145</v>
      </c>
      <c r="R190" s="8" t="s">
        <v>1808</v>
      </c>
      <c r="S190" s="8" t="s">
        <v>1809</v>
      </c>
      <c r="T190" s="8" t="s">
        <v>1810</v>
      </c>
      <c r="U190" s="8"/>
      <c r="V190" s="8"/>
      <c r="W190" s="8"/>
      <c r="X190" s="8"/>
    </row>
    <row r="191" spans="1:24" ht="30" customHeight="1">
      <c r="A191" s="7" t="s">
        <v>1811</v>
      </c>
      <c r="B191" s="7" t="str">
        <f t="shared" si="2"/>
        <v>http://www.balsas-nahuatl.org/auderset/sound-files-verbs-UID/V191.wav</v>
      </c>
      <c r="C191" s="7"/>
      <c r="D191" s="11" t="s">
        <v>1812</v>
      </c>
      <c r="E191" s="15" t="s">
        <v>1813</v>
      </c>
      <c r="F191" s="25" t="s">
        <v>1814</v>
      </c>
      <c r="G191" s="20" t="s">
        <v>1812</v>
      </c>
      <c r="H191" s="8"/>
      <c r="I191" s="8" t="s">
        <v>1815</v>
      </c>
      <c r="J191" s="8" t="s">
        <v>1816</v>
      </c>
      <c r="K191" s="8"/>
      <c r="L191" s="8"/>
      <c r="M191" s="8"/>
      <c r="N191" s="8"/>
      <c r="O191" s="16" t="s">
        <v>39</v>
      </c>
      <c r="P191" s="26" t="s">
        <v>120</v>
      </c>
      <c r="Q191" s="21" t="s">
        <v>41</v>
      </c>
      <c r="R191" s="8" t="s">
        <v>1817</v>
      </c>
      <c r="S191" s="8" t="s">
        <v>1818</v>
      </c>
      <c r="T191" s="8" t="s">
        <v>1819</v>
      </c>
      <c r="U191" s="8"/>
      <c r="V191" s="8"/>
      <c r="W191" s="8"/>
      <c r="X191" s="8"/>
    </row>
    <row r="192" spans="1:24" ht="30" customHeight="1">
      <c r="A192" s="7" t="s">
        <v>1820</v>
      </c>
      <c r="B192" s="7" t="str">
        <f t="shared" si="2"/>
        <v>http://www.balsas-nahuatl.org/auderset/sound-files-verbs-UID/V192.wav</v>
      </c>
      <c r="C192" s="7"/>
      <c r="D192" s="11" t="s">
        <v>1821</v>
      </c>
      <c r="E192" s="15" t="s">
        <v>1822</v>
      </c>
      <c r="F192" s="25" t="s">
        <v>1823</v>
      </c>
      <c r="G192" s="20" t="s">
        <v>1822</v>
      </c>
      <c r="H192" s="8"/>
      <c r="I192" s="8" t="s">
        <v>1824</v>
      </c>
      <c r="J192" s="8" t="s">
        <v>1825</v>
      </c>
      <c r="K192" s="8"/>
      <c r="L192" s="8" t="s">
        <v>1826</v>
      </c>
      <c r="M192" s="8" t="s">
        <v>1827</v>
      </c>
      <c r="N192" s="8" t="s">
        <v>1828</v>
      </c>
      <c r="O192" s="16" t="s">
        <v>28</v>
      </c>
      <c r="P192" s="26" t="s">
        <v>27</v>
      </c>
      <c r="Q192" s="21" t="s">
        <v>28</v>
      </c>
      <c r="R192" s="8" t="s">
        <v>1829</v>
      </c>
      <c r="S192" s="8" t="s">
        <v>1830</v>
      </c>
      <c r="T192" s="8"/>
      <c r="U192" s="8" t="s">
        <v>1831</v>
      </c>
      <c r="V192" s="8"/>
      <c r="W192" s="8"/>
      <c r="X192" s="8"/>
    </row>
    <row r="193" spans="1:24" ht="30" customHeight="1">
      <c r="A193" s="7" t="s">
        <v>1832</v>
      </c>
      <c r="B193" s="7" t="str">
        <f t="shared" si="2"/>
        <v>http://www.balsas-nahuatl.org/auderset/sound-files-verbs-UID/V193.wav</v>
      </c>
      <c r="C193" s="7"/>
      <c r="D193" s="11" t="s">
        <v>1282</v>
      </c>
      <c r="E193" s="15" t="s">
        <v>1833</v>
      </c>
      <c r="F193" s="25" t="s">
        <v>1834</v>
      </c>
      <c r="G193" s="20" t="s">
        <v>1835</v>
      </c>
      <c r="H193" s="8"/>
      <c r="I193" s="8" t="s">
        <v>1836</v>
      </c>
      <c r="J193" s="8" t="s">
        <v>1837</v>
      </c>
      <c r="K193" s="8"/>
      <c r="L193" s="8"/>
      <c r="M193" s="8"/>
      <c r="N193" s="8"/>
      <c r="O193" s="16" t="s">
        <v>93</v>
      </c>
      <c r="P193" s="26" t="s">
        <v>1838</v>
      </c>
      <c r="Q193" s="21" t="s">
        <v>548</v>
      </c>
      <c r="R193" s="8"/>
      <c r="S193" s="8"/>
      <c r="T193" s="8"/>
      <c r="U193" s="8"/>
      <c r="V193" s="8"/>
      <c r="W193" s="8"/>
      <c r="X193" s="8"/>
    </row>
    <row r="194" spans="1:24" ht="30" customHeight="1">
      <c r="A194" s="7" t="s">
        <v>1839</v>
      </c>
      <c r="B194" s="7" t="str">
        <f t="shared" si="2"/>
        <v>http://www.balsas-nahuatl.org/auderset/sound-files-verbs-UID/V194.wav</v>
      </c>
      <c r="C194" s="7"/>
      <c r="D194" s="11" t="s">
        <v>1840</v>
      </c>
      <c r="E194" s="15" t="s">
        <v>1841</v>
      </c>
      <c r="F194" s="25" t="s">
        <v>1842</v>
      </c>
      <c r="G194" s="20" t="s">
        <v>1843</v>
      </c>
      <c r="H194" s="8"/>
      <c r="I194" s="8" t="s">
        <v>1844</v>
      </c>
      <c r="J194" s="8" t="s">
        <v>1845</v>
      </c>
      <c r="K194" s="8"/>
      <c r="L194" s="8"/>
      <c r="M194" s="8"/>
      <c r="N194" s="8"/>
      <c r="O194" s="16" t="s">
        <v>119</v>
      </c>
      <c r="P194" s="26" t="s">
        <v>239</v>
      </c>
      <c r="Q194" s="21" t="s">
        <v>240</v>
      </c>
      <c r="R194" s="8"/>
      <c r="S194" s="8"/>
      <c r="T194" s="8"/>
      <c r="U194" s="8"/>
      <c r="V194" s="8"/>
      <c r="W194" s="8"/>
      <c r="X194" s="8"/>
    </row>
    <row r="195" spans="1:24" ht="30" customHeight="1">
      <c r="A195" s="7" t="s">
        <v>1846</v>
      </c>
      <c r="B195" s="7" t="str">
        <f t="shared" ref="B195:B258" si="3">CONCATENATE("http://www.balsas-nahuatl.org/auderset/sound-files-verbs-UID/",A195,".wav")</f>
        <v>http://www.balsas-nahuatl.org/auderset/sound-files-verbs-UID/V195.wav</v>
      </c>
      <c r="C195" s="7"/>
      <c r="D195" s="11" t="s">
        <v>1094</v>
      </c>
      <c r="E195" s="15" t="s">
        <v>1095</v>
      </c>
      <c r="F195" s="25" t="s">
        <v>1847</v>
      </c>
      <c r="G195" s="20" t="s">
        <v>1094</v>
      </c>
      <c r="H195" s="8"/>
      <c r="I195" s="8" t="s">
        <v>1848</v>
      </c>
      <c r="J195" s="8" t="s">
        <v>1849</v>
      </c>
      <c r="K195" s="8"/>
      <c r="L195" s="8"/>
      <c r="M195" s="8"/>
      <c r="N195" s="8"/>
      <c r="O195" s="16" t="s">
        <v>39</v>
      </c>
      <c r="P195" s="26" t="s">
        <v>120</v>
      </c>
      <c r="Q195" s="21" t="s">
        <v>41</v>
      </c>
      <c r="R195" s="8"/>
      <c r="S195" s="8"/>
      <c r="T195" s="8"/>
      <c r="U195" s="8"/>
      <c r="V195" s="8"/>
      <c r="W195" s="8"/>
      <c r="X195" s="8"/>
    </row>
    <row r="196" spans="1:24" ht="30" customHeight="1">
      <c r="A196" s="7" t="s">
        <v>1850</v>
      </c>
      <c r="B196" s="7" t="str">
        <f t="shared" si="3"/>
        <v>http://www.balsas-nahuatl.org/auderset/sound-files-verbs-UID/V196.wav</v>
      </c>
      <c r="C196" s="7"/>
      <c r="D196" s="11" t="s">
        <v>1851</v>
      </c>
      <c r="E196" s="15" t="s">
        <v>1852</v>
      </c>
      <c r="F196" s="25" t="s">
        <v>1853</v>
      </c>
      <c r="G196" s="20" t="s">
        <v>1852</v>
      </c>
      <c r="H196" s="8" t="s">
        <v>3049</v>
      </c>
      <c r="I196" s="8" t="s">
        <v>1854</v>
      </c>
      <c r="J196" s="8" t="s">
        <v>1091</v>
      </c>
      <c r="K196" s="8"/>
      <c r="L196" s="8" t="s">
        <v>1855</v>
      </c>
      <c r="M196" s="8" t="s">
        <v>1856</v>
      </c>
      <c r="N196" s="8" t="s">
        <v>1857</v>
      </c>
      <c r="O196" s="16" t="s">
        <v>171</v>
      </c>
      <c r="P196" s="26" t="s">
        <v>463</v>
      </c>
      <c r="Q196" s="21" t="s">
        <v>171</v>
      </c>
      <c r="R196" s="8"/>
      <c r="S196" s="8"/>
      <c r="T196" s="8"/>
      <c r="U196" s="8"/>
      <c r="V196" s="8"/>
      <c r="W196" s="8"/>
      <c r="X196" s="8"/>
    </row>
    <row r="197" spans="1:24" ht="30" customHeight="1">
      <c r="A197" s="7" t="s">
        <v>1858</v>
      </c>
      <c r="B197" s="7" t="str">
        <f t="shared" si="3"/>
        <v>http://www.balsas-nahuatl.org/auderset/sound-files-verbs-UID/V197.wav</v>
      </c>
      <c r="C197" s="7"/>
      <c r="D197" s="11" t="s">
        <v>1859</v>
      </c>
      <c r="E197" s="15" t="s">
        <v>1859</v>
      </c>
      <c r="F197" s="25" t="s">
        <v>1860</v>
      </c>
      <c r="G197" s="20" t="s">
        <v>1859</v>
      </c>
      <c r="H197" s="8" t="s">
        <v>23</v>
      </c>
      <c r="I197" s="8" t="s">
        <v>1861</v>
      </c>
      <c r="J197" s="8" t="s">
        <v>1862</v>
      </c>
      <c r="K197" s="8"/>
      <c r="L197" s="8" t="s">
        <v>1863</v>
      </c>
      <c r="M197" s="8" t="s">
        <v>830</v>
      </c>
      <c r="N197" s="8" t="s">
        <v>830</v>
      </c>
      <c r="O197" s="16" t="s">
        <v>145</v>
      </c>
      <c r="P197" s="26" t="s">
        <v>172</v>
      </c>
      <c r="Q197" s="21" t="s">
        <v>145</v>
      </c>
      <c r="R197" s="8"/>
      <c r="S197" s="8"/>
      <c r="T197" s="8"/>
      <c r="U197" s="8"/>
      <c r="V197" s="8"/>
      <c r="W197" s="8"/>
      <c r="X197" s="8"/>
    </row>
    <row r="198" spans="1:24" ht="30" customHeight="1">
      <c r="A198" s="7" t="s">
        <v>1864</v>
      </c>
      <c r="B198" s="7" t="str">
        <f t="shared" si="3"/>
        <v>http://www.balsas-nahuatl.org/auderset/sound-files-verbs-UID/V198.wav</v>
      </c>
      <c r="C198" s="7"/>
      <c r="D198" s="11" t="s">
        <v>1865</v>
      </c>
      <c r="E198" s="15" t="s">
        <v>1866</v>
      </c>
      <c r="F198" s="25" t="s">
        <v>1867</v>
      </c>
      <c r="G198" s="20" t="s">
        <v>1865</v>
      </c>
      <c r="H198" s="8" t="s">
        <v>23</v>
      </c>
      <c r="I198" s="8" t="s">
        <v>1868</v>
      </c>
      <c r="J198" s="8" t="s">
        <v>1869</v>
      </c>
      <c r="K198" s="8"/>
      <c r="L198" s="8"/>
      <c r="M198" s="8"/>
      <c r="N198" s="8"/>
      <c r="O198" s="16" t="s">
        <v>93</v>
      </c>
      <c r="P198" s="26" t="s">
        <v>449</v>
      </c>
      <c r="Q198" s="21" t="s">
        <v>450</v>
      </c>
      <c r="R198" s="8"/>
      <c r="S198" s="8"/>
      <c r="T198" s="8"/>
      <c r="U198" s="8"/>
      <c r="V198" s="8"/>
      <c r="W198" s="8"/>
      <c r="X198" s="8"/>
    </row>
    <row r="199" spans="1:24" ht="30" customHeight="1">
      <c r="A199" s="7" t="s">
        <v>1870</v>
      </c>
      <c r="B199" s="7" t="str">
        <f t="shared" si="3"/>
        <v>http://www.balsas-nahuatl.org/auderset/sound-files-verbs-UID/V199.wav</v>
      </c>
      <c r="C199" s="7"/>
      <c r="D199" s="11" t="s">
        <v>1871</v>
      </c>
      <c r="E199" s="15" t="s">
        <v>1872</v>
      </c>
      <c r="F199" s="25" t="s">
        <v>1873</v>
      </c>
      <c r="G199" s="20" t="s">
        <v>1872</v>
      </c>
      <c r="H199" s="8" t="s">
        <v>23</v>
      </c>
      <c r="I199" s="8" t="s">
        <v>1874</v>
      </c>
      <c r="J199" s="8" t="s">
        <v>1875</v>
      </c>
      <c r="K199" s="8"/>
      <c r="L199" s="8" t="s">
        <v>1876</v>
      </c>
      <c r="M199" s="8" t="s">
        <v>943</v>
      </c>
      <c r="N199" s="8" t="s">
        <v>944</v>
      </c>
      <c r="O199" s="16" t="s">
        <v>772</v>
      </c>
      <c r="P199" s="26" t="s">
        <v>1877</v>
      </c>
      <c r="Q199" s="21" t="s">
        <v>772</v>
      </c>
      <c r="R199" s="8"/>
      <c r="S199" s="8"/>
      <c r="T199" s="8"/>
      <c r="U199" s="8"/>
      <c r="V199" s="8"/>
      <c r="W199" s="8"/>
      <c r="X199" s="8"/>
    </row>
    <row r="200" spans="1:24" ht="30" customHeight="1">
      <c r="A200" s="7" t="s">
        <v>1878</v>
      </c>
      <c r="B200" s="7" t="str">
        <f t="shared" si="3"/>
        <v>http://www.balsas-nahuatl.org/auderset/sound-files-verbs-UID/V200.wav</v>
      </c>
      <c r="C200" s="7"/>
      <c r="D200" s="11" t="s">
        <v>1629</v>
      </c>
      <c r="E200" s="15" t="s">
        <v>1792</v>
      </c>
      <c r="F200" s="25" t="s">
        <v>1879</v>
      </c>
      <c r="G200" s="20" t="s">
        <v>1629</v>
      </c>
      <c r="H200" s="8" t="s">
        <v>23</v>
      </c>
      <c r="I200" s="8" t="s">
        <v>1880</v>
      </c>
      <c r="J200" s="8" t="s">
        <v>1881</v>
      </c>
      <c r="K200" s="8"/>
      <c r="L200" s="8"/>
      <c r="M200" s="8"/>
      <c r="N200" s="8"/>
      <c r="O200" s="16" t="s">
        <v>93</v>
      </c>
      <c r="P200" s="26" t="s">
        <v>1397</v>
      </c>
      <c r="Q200" s="21" t="s">
        <v>549</v>
      </c>
      <c r="R200" s="8"/>
      <c r="S200" s="8"/>
      <c r="T200" s="8"/>
      <c r="U200" s="8"/>
      <c r="V200" s="8"/>
      <c r="W200" s="8"/>
      <c r="X200" s="8"/>
    </row>
    <row r="201" spans="1:24" ht="30" customHeight="1">
      <c r="A201" s="7" t="s">
        <v>1882</v>
      </c>
      <c r="B201" s="7" t="str">
        <f t="shared" si="3"/>
        <v>http://www.balsas-nahuatl.org/auderset/sound-files-verbs-UID/V201.wav</v>
      </c>
      <c r="C201" s="7"/>
      <c r="D201" s="11" t="s">
        <v>1883</v>
      </c>
      <c r="E201" s="15" t="s">
        <v>1884</v>
      </c>
      <c r="F201" s="25" t="s">
        <v>1885</v>
      </c>
      <c r="G201" s="20" t="s">
        <v>1883</v>
      </c>
      <c r="H201" s="8"/>
      <c r="I201" s="8" t="s">
        <v>1886</v>
      </c>
      <c r="J201" s="8" t="s">
        <v>1887</v>
      </c>
      <c r="K201" s="8"/>
      <c r="L201" s="8" t="s">
        <v>1888</v>
      </c>
      <c r="M201" s="8" t="s">
        <v>500</v>
      </c>
      <c r="N201" s="8" t="s">
        <v>500</v>
      </c>
      <c r="O201" s="16" t="s">
        <v>772</v>
      </c>
      <c r="P201" s="26" t="s">
        <v>773</v>
      </c>
      <c r="Q201" s="21" t="s">
        <v>549</v>
      </c>
      <c r="R201" s="8"/>
      <c r="S201" s="8"/>
      <c r="T201" s="8"/>
      <c r="U201" s="8"/>
      <c r="V201" s="8"/>
      <c r="W201" s="8"/>
      <c r="X201" s="8"/>
    </row>
    <row r="202" spans="1:24" ht="30" customHeight="1">
      <c r="A202" s="7" t="s">
        <v>1889</v>
      </c>
      <c r="B202" s="7" t="str">
        <f t="shared" si="3"/>
        <v>http://www.balsas-nahuatl.org/auderset/sound-files-verbs-UID/V202.wav</v>
      </c>
      <c r="C202" s="7"/>
      <c r="D202" s="11" t="s">
        <v>1890</v>
      </c>
      <c r="E202" s="15" t="s">
        <v>1891</v>
      </c>
      <c r="F202" s="25" t="s">
        <v>1892</v>
      </c>
      <c r="G202" s="20" t="s">
        <v>1890</v>
      </c>
      <c r="H202" s="8"/>
      <c r="I202" s="8" t="s">
        <v>1893</v>
      </c>
      <c r="J202" s="8" t="s">
        <v>1894</v>
      </c>
      <c r="K202" s="8"/>
      <c r="L202" s="8" t="s">
        <v>1895</v>
      </c>
      <c r="M202" s="8" t="s">
        <v>830</v>
      </c>
      <c r="N202" s="8" t="s">
        <v>830</v>
      </c>
      <c r="O202" s="16" t="s">
        <v>549</v>
      </c>
      <c r="P202" s="26" t="s">
        <v>449</v>
      </c>
      <c r="Q202" s="21" t="s">
        <v>450</v>
      </c>
      <c r="R202" s="8"/>
      <c r="S202" s="8"/>
      <c r="T202" s="8"/>
      <c r="U202" s="8"/>
      <c r="V202" s="8"/>
      <c r="W202" s="8"/>
      <c r="X202" s="8"/>
    </row>
    <row r="203" spans="1:24" ht="30" customHeight="1">
      <c r="A203" s="7" t="s">
        <v>1896</v>
      </c>
      <c r="B203" s="7" t="str">
        <f t="shared" si="3"/>
        <v>http://www.balsas-nahuatl.org/auderset/sound-files-verbs-UID/V203.wav</v>
      </c>
      <c r="C203" s="7"/>
      <c r="D203" s="11" t="s">
        <v>1897</v>
      </c>
      <c r="E203" s="15" t="s">
        <v>1440</v>
      </c>
      <c r="F203" s="25" t="s">
        <v>1898</v>
      </c>
      <c r="G203" s="20" t="s">
        <v>1899</v>
      </c>
      <c r="H203" s="8" t="s">
        <v>3049</v>
      </c>
      <c r="I203" s="8" t="s">
        <v>1900</v>
      </c>
      <c r="J203" s="8" t="s">
        <v>1901</v>
      </c>
      <c r="K203" s="8"/>
      <c r="L203" s="8"/>
      <c r="M203" s="8"/>
      <c r="N203" s="8"/>
      <c r="O203" s="16" t="s">
        <v>39</v>
      </c>
      <c r="P203" s="26" t="s">
        <v>40</v>
      </c>
      <c r="Q203" s="21" t="s">
        <v>133</v>
      </c>
      <c r="R203" s="8"/>
      <c r="S203" s="8"/>
      <c r="T203" s="8"/>
      <c r="U203" s="8"/>
      <c r="V203" s="8"/>
      <c r="W203" s="8"/>
      <c r="X203" s="8"/>
    </row>
    <row r="204" spans="1:24" ht="30" customHeight="1">
      <c r="A204" s="7" t="s">
        <v>1902</v>
      </c>
      <c r="B204" s="7" t="str">
        <f t="shared" si="3"/>
        <v>http://www.balsas-nahuatl.org/auderset/sound-files-verbs-UID/V204.wav</v>
      </c>
      <c r="C204" s="7"/>
      <c r="D204" s="11" t="s">
        <v>1903</v>
      </c>
      <c r="E204" s="15" t="s">
        <v>1904</v>
      </c>
      <c r="F204" s="25" t="s">
        <v>1905</v>
      </c>
      <c r="G204" s="20" t="s">
        <v>1903</v>
      </c>
      <c r="H204" s="8"/>
      <c r="I204" s="8" t="s">
        <v>1906</v>
      </c>
      <c r="J204" s="8" t="s">
        <v>1907</v>
      </c>
      <c r="K204" s="8"/>
      <c r="L204" s="8"/>
      <c r="M204" s="8"/>
      <c r="N204" s="8"/>
      <c r="O204" s="16" t="s">
        <v>119</v>
      </c>
      <c r="P204" s="26" t="s">
        <v>120</v>
      </c>
      <c r="Q204" s="21" t="s">
        <v>41</v>
      </c>
      <c r="R204" s="8"/>
      <c r="S204" s="8"/>
      <c r="T204" s="8"/>
      <c r="U204" s="8"/>
      <c r="V204" s="8"/>
      <c r="W204" s="8"/>
      <c r="X204" s="8"/>
    </row>
    <row r="205" spans="1:24" ht="30" customHeight="1">
      <c r="A205" s="7" t="s">
        <v>1908</v>
      </c>
      <c r="B205" s="7" t="str">
        <f t="shared" si="3"/>
        <v>http://www.balsas-nahuatl.org/auderset/sound-files-verbs-UID/V205.wav</v>
      </c>
      <c r="C205" s="7"/>
      <c r="D205" s="11" t="s">
        <v>1909</v>
      </c>
      <c r="E205" s="15" t="s">
        <v>1910</v>
      </c>
      <c r="F205" s="25" t="s">
        <v>1911</v>
      </c>
      <c r="G205" s="20" t="s">
        <v>1912</v>
      </c>
      <c r="H205" s="8" t="s">
        <v>23</v>
      </c>
      <c r="I205" s="8" t="s">
        <v>1913</v>
      </c>
      <c r="J205" s="8" t="s">
        <v>1914</v>
      </c>
      <c r="K205" s="8"/>
      <c r="L205" s="8"/>
      <c r="M205" s="8"/>
      <c r="N205" s="8"/>
      <c r="O205" s="16" t="s">
        <v>70</v>
      </c>
      <c r="P205" s="26" t="s">
        <v>71</v>
      </c>
      <c r="Q205" s="21" t="s">
        <v>72</v>
      </c>
      <c r="R205" s="8"/>
      <c r="S205" s="8"/>
      <c r="T205" s="8"/>
      <c r="U205" s="8"/>
      <c r="V205" s="8"/>
      <c r="W205" s="8"/>
      <c r="X205" s="8"/>
    </row>
    <row r="206" spans="1:24" ht="30" customHeight="1">
      <c r="A206" s="7" t="s">
        <v>1915</v>
      </c>
      <c r="B206" s="7" t="str">
        <f t="shared" si="3"/>
        <v>http://www.balsas-nahuatl.org/auderset/sound-files-verbs-UID/V206.wav</v>
      </c>
      <c r="C206" s="7"/>
      <c r="D206" s="11" t="s">
        <v>1916</v>
      </c>
      <c r="E206" s="15" t="s">
        <v>1917</v>
      </c>
      <c r="F206" s="25" t="s">
        <v>1918</v>
      </c>
      <c r="G206" s="20" t="s">
        <v>1919</v>
      </c>
      <c r="H206" s="8"/>
      <c r="I206" s="8" t="s">
        <v>1920</v>
      </c>
      <c r="J206" s="8" t="s">
        <v>1921</v>
      </c>
      <c r="K206" s="8"/>
      <c r="L206" s="8"/>
      <c r="M206" s="8"/>
      <c r="N206" s="8"/>
      <c r="O206" s="16" t="s">
        <v>119</v>
      </c>
      <c r="P206" s="26" t="s">
        <v>239</v>
      </c>
      <c r="Q206" s="21" t="s">
        <v>240</v>
      </c>
      <c r="R206" s="8"/>
      <c r="S206" s="8"/>
      <c r="T206" s="8"/>
      <c r="U206" s="8"/>
      <c r="V206" s="8"/>
      <c r="W206" s="8"/>
      <c r="X206" s="8"/>
    </row>
    <row r="207" spans="1:24" ht="30" customHeight="1">
      <c r="A207" s="7" t="s">
        <v>1922</v>
      </c>
      <c r="B207" s="7" t="str">
        <f t="shared" si="3"/>
        <v>http://www.balsas-nahuatl.org/auderset/sound-files-verbs-UID/V207.wav</v>
      </c>
      <c r="C207" s="7"/>
      <c r="D207" s="11" t="s">
        <v>1923</v>
      </c>
      <c r="E207" s="15" t="s">
        <v>1924</v>
      </c>
      <c r="F207" s="25" t="s">
        <v>1925</v>
      </c>
      <c r="G207" s="20" t="s">
        <v>1926</v>
      </c>
      <c r="H207" s="8" t="s">
        <v>3049</v>
      </c>
      <c r="I207" s="8" t="s">
        <v>1927</v>
      </c>
      <c r="J207" s="8" t="s">
        <v>1928</v>
      </c>
      <c r="K207" s="8"/>
      <c r="L207" s="8" t="s">
        <v>1929</v>
      </c>
      <c r="M207" s="8" t="s">
        <v>830</v>
      </c>
      <c r="N207" s="8" t="s">
        <v>830</v>
      </c>
      <c r="O207" s="16" t="s">
        <v>1930</v>
      </c>
      <c r="P207" s="26" t="s">
        <v>1027</v>
      </c>
      <c r="Q207" s="21" t="s">
        <v>1028</v>
      </c>
      <c r="R207" s="8"/>
      <c r="S207" s="8"/>
      <c r="T207" s="8"/>
      <c r="U207" s="8"/>
      <c r="V207" s="8"/>
      <c r="W207" s="8"/>
      <c r="X207" s="8"/>
    </row>
    <row r="208" spans="1:24" ht="30" customHeight="1">
      <c r="A208" s="7" t="s">
        <v>1931</v>
      </c>
      <c r="B208" s="7" t="str">
        <f t="shared" si="3"/>
        <v>http://www.balsas-nahuatl.org/auderset/sound-files-verbs-UID/V208.wav</v>
      </c>
      <c r="C208" s="7"/>
      <c r="D208" s="11" t="s">
        <v>1932</v>
      </c>
      <c r="E208" s="15" t="s">
        <v>1933</v>
      </c>
      <c r="F208" s="25" t="s">
        <v>1934</v>
      </c>
      <c r="G208" s="20" t="s">
        <v>1932</v>
      </c>
      <c r="H208" s="8"/>
      <c r="I208" s="8" t="s">
        <v>1935</v>
      </c>
      <c r="J208" s="8" t="s">
        <v>1936</v>
      </c>
      <c r="K208" s="8"/>
      <c r="L208" s="8"/>
      <c r="M208" s="8"/>
      <c r="N208" s="8"/>
      <c r="O208" s="16" t="s">
        <v>39</v>
      </c>
      <c r="P208" s="26" t="s">
        <v>120</v>
      </c>
      <c r="Q208" s="21" t="s">
        <v>41</v>
      </c>
      <c r="R208" s="8"/>
      <c r="S208" s="8"/>
      <c r="T208" s="8"/>
      <c r="U208" s="8"/>
      <c r="V208" s="8"/>
      <c r="W208" s="8"/>
      <c r="X208" s="8"/>
    </row>
    <row r="209" spans="1:24" ht="30" customHeight="1">
      <c r="A209" s="7" t="s">
        <v>1937</v>
      </c>
      <c r="B209" s="7" t="str">
        <f t="shared" si="3"/>
        <v>http://www.balsas-nahuatl.org/auderset/sound-files-verbs-UID/V209.wav</v>
      </c>
      <c r="C209" s="7"/>
      <c r="D209" s="11" t="s">
        <v>1938</v>
      </c>
      <c r="E209" s="15" t="s">
        <v>1939</v>
      </c>
      <c r="F209" s="25" t="s">
        <v>1940</v>
      </c>
      <c r="G209" s="20" t="s">
        <v>1938</v>
      </c>
      <c r="H209" s="8"/>
      <c r="I209" s="8" t="s">
        <v>1941</v>
      </c>
      <c r="J209" s="8" t="s">
        <v>1942</v>
      </c>
      <c r="K209" s="8"/>
      <c r="L209" s="8" t="s">
        <v>1943</v>
      </c>
      <c r="M209" s="8" t="s">
        <v>1944</v>
      </c>
      <c r="N209" s="8" t="s">
        <v>1945</v>
      </c>
      <c r="O209" s="16" t="s">
        <v>171</v>
      </c>
      <c r="P209" s="26" t="s">
        <v>172</v>
      </c>
      <c r="Q209" s="21" t="s">
        <v>145</v>
      </c>
      <c r="R209" s="8"/>
      <c r="S209" s="8"/>
      <c r="T209" s="8"/>
      <c r="U209" s="8"/>
      <c r="V209" s="8"/>
      <c r="W209" s="8"/>
      <c r="X209" s="8"/>
    </row>
    <row r="210" spans="1:24" ht="30" customHeight="1">
      <c r="A210" s="7" t="s">
        <v>1946</v>
      </c>
      <c r="B210" s="7" t="str">
        <f t="shared" si="3"/>
        <v>http://www.balsas-nahuatl.org/auderset/sound-files-verbs-UID/V210.wav</v>
      </c>
      <c r="C210" s="7"/>
      <c r="D210" s="11" t="s">
        <v>1947</v>
      </c>
      <c r="E210" s="15" t="s">
        <v>1948</v>
      </c>
      <c r="F210" s="25" t="s">
        <v>1949</v>
      </c>
      <c r="G210" s="20" t="s">
        <v>1947</v>
      </c>
      <c r="H210" s="8"/>
      <c r="I210" s="8" t="s">
        <v>1950</v>
      </c>
      <c r="J210" s="8" t="s">
        <v>1951</v>
      </c>
      <c r="K210" s="8"/>
      <c r="L210" s="8" t="s">
        <v>1952</v>
      </c>
      <c r="M210" s="8" t="s">
        <v>1953</v>
      </c>
      <c r="N210" s="8" t="s">
        <v>1954</v>
      </c>
      <c r="O210" s="16" t="s">
        <v>1955</v>
      </c>
      <c r="P210" s="26" t="s">
        <v>1956</v>
      </c>
      <c r="Q210" s="21" t="s">
        <v>1957</v>
      </c>
      <c r="R210" s="8"/>
      <c r="S210" s="8"/>
      <c r="T210" s="8"/>
      <c r="U210" s="8"/>
      <c r="V210" s="8"/>
      <c r="W210" s="8"/>
      <c r="X210" s="8"/>
    </row>
    <row r="211" spans="1:24" ht="30" customHeight="1">
      <c r="A211" s="7" t="s">
        <v>1958</v>
      </c>
      <c r="B211" s="7" t="str">
        <f t="shared" si="3"/>
        <v>http://www.balsas-nahuatl.org/auderset/sound-files-verbs-UID/V211.wav</v>
      </c>
      <c r="C211" s="7"/>
      <c r="D211" s="11" t="s">
        <v>1959</v>
      </c>
      <c r="E211" s="15" t="s">
        <v>1960</v>
      </c>
      <c r="F211" s="25" t="s">
        <v>1961</v>
      </c>
      <c r="G211" s="20" t="s">
        <v>1518</v>
      </c>
      <c r="H211" s="8" t="s">
        <v>3049</v>
      </c>
      <c r="I211" s="8" t="s">
        <v>1521</v>
      </c>
      <c r="J211" s="8" t="s">
        <v>1522</v>
      </c>
      <c r="K211" s="8"/>
      <c r="L211" s="8" t="s">
        <v>1962</v>
      </c>
      <c r="M211" s="8" t="s">
        <v>1963</v>
      </c>
      <c r="N211" s="8" t="s">
        <v>1964</v>
      </c>
      <c r="O211" s="16" t="s">
        <v>171</v>
      </c>
      <c r="P211" s="26" t="s">
        <v>463</v>
      </c>
      <c r="Q211" s="21" t="s">
        <v>41</v>
      </c>
      <c r="R211" s="8"/>
      <c r="S211" s="8"/>
      <c r="T211" s="8"/>
      <c r="U211" s="8"/>
      <c r="V211" s="8"/>
      <c r="W211" s="8"/>
      <c r="X211" s="8"/>
    </row>
    <row r="212" spans="1:24" ht="30" customHeight="1">
      <c r="A212" s="7" t="s">
        <v>1965</v>
      </c>
      <c r="B212" s="7" t="str">
        <f t="shared" si="3"/>
        <v>http://www.balsas-nahuatl.org/auderset/sound-files-verbs-UID/V212.wav</v>
      </c>
      <c r="C212" s="7"/>
      <c r="D212" s="11" t="s">
        <v>1966</v>
      </c>
      <c r="E212" s="15" t="s">
        <v>1967</v>
      </c>
      <c r="F212" s="25" t="s">
        <v>1968</v>
      </c>
      <c r="G212" s="20" t="s">
        <v>1969</v>
      </c>
      <c r="H212" s="8"/>
      <c r="I212" s="8" t="s">
        <v>1970</v>
      </c>
      <c r="J212" s="8" t="s">
        <v>1971</v>
      </c>
      <c r="K212" s="8"/>
      <c r="L212" s="8"/>
      <c r="M212" s="8"/>
      <c r="N212" s="8"/>
      <c r="O212" s="16" t="s">
        <v>119</v>
      </c>
      <c r="P212" s="26" t="s">
        <v>239</v>
      </c>
      <c r="Q212" s="21" t="s">
        <v>240</v>
      </c>
      <c r="R212" s="8"/>
      <c r="S212" s="8"/>
      <c r="T212" s="8"/>
      <c r="U212" s="8"/>
      <c r="V212" s="8"/>
      <c r="W212" s="8"/>
      <c r="X212" s="8"/>
    </row>
    <row r="213" spans="1:24" ht="30" customHeight="1">
      <c r="A213" s="7" t="s">
        <v>1972</v>
      </c>
      <c r="B213" s="7" t="str">
        <f t="shared" si="3"/>
        <v>http://www.balsas-nahuatl.org/auderset/sound-files-verbs-UID/V213.wav</v>
      </c>
      <c r="C213" s="7"/>
      <c r="D213" s="11" t="s">
        <v>1973</v>
      </c>
      <c r="E213" s="15" t="s">
        <v>1974</v>
      </c>
      <c r="F213" s="25" t="s">
        <v>1975</v>
      </c>
      <c r="G213" s="20" t="s">
        <v>1973</v>
      </c>
      <c r="H213" s="8" t="s">
        <v>3049</v>
      </c>
      <c r="I213" s="8" t="s">
        <v>1976</v>
      </c>
      <c r="J213" s="8" t="s">
        <v>1977</v>
      </c>
      <c r="K213" s="8"/>
      <c r="L213" s="8"/>
      <c r="M213" s="8"/>
      <c r="N213" s="8"/>
      <c r="O213" s="16" t="s">
        <v>548</v>
      </c>
      <c r="P213" s="26" t="s">
        <v>449</v>
      </c>
      <c r="Q213" s="21" t="s">
        <v>450</v>
      </c>
      <c r="R213" s="8"/>
      <c r="S213" s="8"/>
      <c r="T213" s="8"/>
      <c r="U213" s="8"/>
      <c r="V213" s="8"/>
      <c r="W213" s="8"/>
      <c r="X213" s="8"/>
    </row>
    <row r="214" spans="1:24" ht="30" customHeight="1">
      <c r="A214" s="7" t="s">
        <v>1978</v>
      </c>
      <c r="B214" s="7" t="str">
        <f t="shared" si="3"/>
        <v>http://www.balsas-nahuatl.org/auderset/sound-files-verbs-UID/V214.wav</v>
      </c>
      <c r="C214" s="7"/>
      <c r="D214" s="11" t="s">
        <v>1979</v>
      </c>
      <c r="E214" s="15" t="s">
        <v>1980</v>
      </c>
      <c r="F214" s="25" t="s">
        <v>1981</v>
      </c>
      <c r="G214" s="20" t="s">
        <v>1979</v>
      </c>
      <c r="H214" s="8" t="s">
        <v>3049</v>
      </c>
      <c r="I214" s="8" t="s">
        <v>1340</v>
      </c>
      <c r="J214" s="8" t="s">
        <v>1341</v>
      </c>
      <c r="K214" s="8"/>
      <c r="L214" s="8"/>
      <c r="M214" s="8"/>
      <c r="N214" s="8"/>
      <c r="O214" s="16" t="s">
        <v>39</v>
      </c>
      <c r="P214" s="26" t="s">
        <v>120</v>
      </c>
      <c r="Q214" s="21" t="s">
        <v>41</v>
      </c>
      <c r="R214" s="8"/>
      <c r="S214" s="8"/>
      <c r="T214" s="8"/>
      <c r="U214" s="8"/>
      <c r="V214" s="8"/>
      <c r="W214" s="8"/>
      <c r="X214" s="8" t="s">
        <v>1982</v>
      </c>
    </row>
    <row r="215" spans="1:24" ht="30" customHeight="1">
      <c r="A215" s="7" t="s">
        <v>1983</v>
      </c>
      <c r="B215" s="7" t="str">
        <f t="shared" si="3"/>
        <v>http://www.balsas-nahuatl.org/auderset/sound-files-verbs-UID/V215.wav</v>
      </c>
      <c r="C215" s="7"/>
      <c r="D215" s="11" t="s">
        <v>1984</v>
      </c>
      <c r="E215" s="15" t="s">
        <v>1985</v>
      </c>
      <c r="F215" s="25" t="s">
        <v>1986</v>
      </c>
      <c r="G215" s="20" t="s">
        <v>1984</v>
      </c>
      <c r="H215" s="8"/>
      <c r="I215" s="8" t="s">
        <v>1987</v>
      </c>
      <c r="J215" s="8" t="s">
        <v>1988</v>
      </c>
      <c r="K215" s="8"/>
      <c r="L215" s="8"/>
      <c r="M215" s="8"/>
      <c r="N215" s="8"/>
      <c r="O215" s="16" t="s">
        <v>119</v>
      </c>
      <c r="P215" s="26" t="s">
        <v>120</v>
      </c>
      <c r="Q215" s="21" t="s">
        <v>41</v>
      </c>
      <c r="R215" s="8"/>
      <c r="S215" s="8"/>
      <c r="T215" s="8"/>
      <c r="U215" s="8"/>
      <c r="V215" s="8"/>
      <c r="W215" s="8"/>
      <c r="X215" s="8"/>
    </row>
    <row r="216" spans="1:24" ht="30" customHeight="1">
      <c r="A216" s="7" t="s">
        <v>1989</v>
      </c>
      <c r="B216" s="7" t="str">
        <f t="shared" si="3"/>
        <v>http://www.balsas-nahuatl.org/auderset/sound-files-verbs-UID/V216.wav</v>
      </c>
      <c r="C216" s="7"/>
      <c r="D216" s="11" t="s">
        <v>1990</v>
      </c>
      <c r="E216" s="15" t="s">
        <v>1991</v>
      </c>
      <c r="F216" s="25" t="s">
        <v>1992</v>
      </c>
      <c r="G216" s="20" t="s">
        <v>1993</v>
      </c>
      <c r="H216" s="8"/>
      <c r="I216" s="8" t="s">
        <v>1994</v>
      </c>
      <c r="J216" s="8" t="s">
        <v>1995</v>
      </c>
      <c r="K216" s="8"/>
      <c r="L216" s="8"/>
      <c r="M216" s="8"/>
      <c r="N216" s="8"/>
      <c r="O216" s="16" t="s">
        <v>548</v>
      </c>
      <c r="P216" s="26" t="s">
        <v>1996</v>
      </c>
      <c r="Q216" s="21" t="s">
        <v>1997</v>
      </c>
      <c r="R216" s="8"/>
      <c r="S216" s="8"/>
      <c r="T216" s="8"/>
      <c r="U216" s="8"/>
      <c r="V216" s="8"/>
      <c r="W216" s="8"/>
      <c r="X216" s="8"/>
    </row>
    <row r="217" spans="1:24" ht="30" customHeight="1">
      <c r="A217" s="7" t="s">
        <v>1998</v>
      </c>
      <c r="B217" s="7" t="str">
        <f t="shared" si="3"/>
        <v>http://www.balsas-nahuatl.org/auderset/sound-files-verbs-UID/V217.wav</v>
      </c>
      <c r="C217" s="7"/>
      <c r="D217" s="11" t="s">
        <v>1999</v>
      </c>
      <c r="E217" s="15" t="s">
        <v>2000</v>
      </c>
      <c r="F217" s="25" t="s">
        <v>2001</v>
      </c>
      <c r="G217" s="20" t="s">
        <v>2002</v>
      </c>
      <c r="H217" s="8" t="s">
        <v>3049</v>
      </c>
      <c r="I217" s="8" t="s">
        <v>2003</v>
      </c>
      <c r="J217" s="8" t="s">
        <v>2004</v>
      </c>
      <c r="K217" s="8"/>
      <c r="L217" s="8"/>
      <c r="M217" s="8"/>
      <c r="N217" s="8"/>
      <c r="O217" s="16" t="s">
        <v>1288</v>
      </c>
      <c r="P217" s="26" t="s">
        <v>1028</v>
      </c>
      <c r="Q217" s="21" t="s">
        <v>1289</v>
      </c>
      <c r="R217" s="8"/>
      <c r="S217" s="8"/>
      <c r="T217" s="8"/>
      <c r="U217" s="8"/>
      <c r="V217" s="8"/>
      <c r="W217" s="8"/>
      <c r="X217" s="8"/>
    </row>
    <row r="218" spans="1:24" ht="30" customHeight="1">
      <c r="A218" s="7" t="s">
        <v>2005</v>
      </c>
      <c r="B218" s="7" t="str">
        <f t="shared" si="3"/>
        <v>http://www.balsas-nahuatl.org/auderset/sound-files-verbs-UID/V218.wav</v>
      </c>
      <c r="C218" s="7"/>
      <c r="D218" s="11" t="s">
        <v>2006</v>
      </c>
      <c r="E218" s="15" t="s">
        <v>2007</v>
      </c>
      <c r="F218" s="25" t="s">
        <v>2008</v>
      </c>
      <c r="G218" s="20" t="s">
        <v>2009</v>
      </c>
      <c r="H218" s="8"/>
      <c r="I218" s="8" t="s">
        <v>2010</v>
      </c>
      <c r="J218" s="8" t="s">
        <v>2011</v>
      </c>
      <c r="K218" s="8"/>
      <c r="L218" s="8" t="s">
        <v>2012</v>
      </c>
      <c r="M218" s="8" t="s">
        <v>2013</v>
      </c>
      <c r="N218" s="8" t="s">
        <v>2014</v>
      </c>
      <c r="O218" s="16" t="s">
        <v>2015</v>
      </c>
      <c r="P218" s="26" t="s">
        <v>2016</v>
      </c>
      <c r="Q218" s="21" t="s">
        <v>2017</v>
      </c>
      <c r="R218" s="8" t="s">
        <v>2018</v>
      </c>
      <c r="S218" s="8" t="s">
        <v>2019</v>
      </c>
      <c r="T218" s="8"/>
      <c r="U218" s="8" t="s">
        <v>2020</v>
      </c>
      <c r="V218" s="8"/>
      <c r="W218" s="8"/>
      <c r="X218" s="8"/>
    </row>
    <row r="219" spans="1:24" ht="30" customHeight="1">
      <c r="A219" s="7" t="s">
        <v>2021</v>
      </c>
      <c r="B219" s="7" t="str">
        <f t="shared" si="3"/>
        <v>http://www.balsas-nahuatl.org/auderset/sound-files-verbs-UID/V219.wav</v>
      </c>
      <c r="C219" s="7"/>
      <c r="D219" s="11" t="s">
        <v>2022</v>
      </c>
      <c r="E219" s="15" t="s">
        <v>2023</v>
      </c>
      <c r="F219" s="25" t="s">
        <v>2024</v>
      </c>
      <c r="G219" s="20" t="s">
        <v>2025</v>
      </c>
      <c r="H219" s="8"/>
      <c r="I219" s="8" t="s">
        <v>2026</v>
      </c>
      <c r="J219" s="8" t="s">
        <v>2027</v>
      </c>
      <c r="K219" s="8"/>
      <c r="L219" s="8" t="s">
        <v>2028</v>
      </c>
      <c r="M219" s="8" t="s">
        <v>2029</v>
      </c>
      <c r="N219" s="8" t="s">
        <v>2030</v>
      </c>
      <c r="O219" s="16" t="s">
        <v>2031</v>
      </c>
      <c r="P219" s="26" t="s">
        <v>2032</v>
      </c>
      <c r="Q219" s="21" t="s">
        <v>595</v>
      </c>
      <c r="R219" s="8"/>
      <c r="S219" s="8"/>
      <c r="T219" s="8"/>
      <c r="U219" s="8"/>
      <c r="V219" s="8"/>
      <c r="W219" s="8"/>
      <c r="X219" s="8"/>
    </row>
    <row r="220" spans="1:24" ht="30" customHeight="1">
      <c r="A220" s="7" t="s">
        <v>2033</v>
      </c>
      <c r="B220" s="7" t="str">
        <f t="shared" si="3"/>
        <v>http://www.balsas-nahuatl.org/auderset/sound-files-verbs-UID/V220.wav</v>
      </c>
      <c r="C220" s="7"/>
      <c r="D220" s="11" t="s">
        <v>2034</v>
      </c>
      <c r="E220" s="15" t="s">
        <v>2035</v>
      </c>
      <c r="F220" s="25" t="s">
        <v>2036</v>
      </c>
      <c r="G220" s="20" t="s">
        <v>2035</v>
      </c>
      <c r="H220" s="8"/>
      <c r="I220" s="8" t="s">
        <v>2037</v>
      </c>
      <c r="J220" s="8" t="s">
        <v>2038</v>
      </c>
      <c r="K220" s="8"/>
      <c r="L220" s="8" t="s">
        <v>2039</v>
      </c>
      <c r="M220" s="8" t="s">
        <v>2040</v>
      </c>
      <c r="N220" s="8" t="s">
        <v>2041</v>
      </c>
      <c r="O220" s="16" t="s">
        <v>3031</v>
      </c>
      <c r="P220" s="26" t="s">
        <v>3037</v>
      </c>
      <c r="Q220" s="21" t="s">
        <v>3031</v>
      </c>
      <c r="R220" s="8"/>
      <c r="S220" s="8"/>
      <c r="T220" s="8"/>
      <c r="U220" s="8"/>
      <c r="V220" s="8"/>
      <c r="W220" s="8"/>
      <c r="X220" s="8"/>
    </row>
    <row r="221" spans="1:24" ht="30" customHeight="1">
      <c r="A221" s="7" t="s">
        <v>2042</v>
      </c>
      <c r="B221" s="7" t="str">
        <f t="shared" si="3"/>
        <v>http://www.balsas-nahuatl.org/auderset/sound-files-verbs-UID/V221.wav</v>
      </c>
      <c r="C221" s="7"/>
      <c r="D221" s="11" t="s">
        <v>2043</v>
      </c>
      <c r="E221" s="15" t="s">
        <v>2044</v>
      </c>
      <c r="F221" s="25" t="s">
        <v>2045</v>
      </c>
      <c r="G221" s="20" t="s">
        <v>2043</v>
      </c>
      <c r="H221" s="8"/>
      <c r="I221" s="8" t="s">
        <v>2046</v>
      </c>
      <c r="J221" s="8" t="s">
        <v>2047</v>
      </c>
      <c r="K221" s="8"/>
      <c r="L221" s="8" t="s">
        <v>2048</v>
      </c>
      <c r="M221" s="8" t="s">
        <v>830</v>
      </c>
      <c r="N221" s="8" t="s">
        <v>830</v>
      </c>
      <c r="O221" s="16" t="s">
        <v>773</v>
      </c>
      <c r="P221" s="26" t="s">
        <v>3032</v>
      </c>
      <c r="Q221" s="21" t="s">
        <v>3033</v>
      </c>
      <c r="R221" s="8"/>
      <c r="S221" s="8"/>
      <c r="T221" s="8"/>
      <c r="U221" s="8"/>
      <c r="V221" s="8"/>
      <c r="W221" s="8"/>
      <c r="X221" s="8"/>
    </row>
    <row r="222" spans="1:24" ht="30" customHeight="1">
      <c r="A222" s="7" t="s">
        <v>2049</v>
      </c>
      <c r="B222" s="7" t="str">
        <f t="shared" si="3"/>
        <v>http://www.balsas-nahuatl.org/auderset/sound-files-verbs-UID/V222.wav</v>
      </c>
      <c r="C222" s="7"/>
      <c r="D222" s="11" t="s">
        <v>2050</v>
      </c>
      <c r="E222" s="15" t="s">
        <v>2051</v>
      </c>
      <c r="F222" s="25" t="s">
        <v>2052</v>
      </c>
      <c r="G222" s="20" t="s">
        <v>2053</v>
      </c>
      <c r="H222" s="8"/>
      <c r="I222" s="8" t="s">
        <v>2054</v>
      </c>
      <c r="J222" s="8" t="s">
        <v>2055</v>
      </c>
      <c r="K222" s="8"/>
      <c r="L222" s="8" t="s">
        <v>2056</v>
      </c>
      <c r="M222" s="8" t="s">
        <v>731</v>
      </c>
      <c r="N222" s="8" t="s">
        <v>732</v>
      </c>
      <c r="O222" s="16" t="s">
        <v>1317</v>
      </c>
      <c r="P222" s="26" t="s">
        <v>1318</v>
      </c>
      <c r="Q222" s="21" t="s">
        <v>1319</v>
      </c>
      <c r="R222" s="8"/>
      <c r="S222" s="8"/>
      <c r="T222" s="8"/>
      <c r="U222" s="8"/>
      <c r="V222" s="8"/>
      <c r="W222" s="8"/>
      <c r="X222" s="8"/>
    </row>
    <row r="223" spans="1:24" ht="30" customHeight="1">
      <c r="A223" s="7" t="s">
        <v>2057</v>
      </c>
      <c r="B223" s="7" t="str">
        <f t="shared" si="3"/>
        <v>http://www.balsas-nahuatl.org/auderset/sound-files-verbs-UID/V223.wav</v>
      </c>
      <c r="C223" s="7"/>
      <c r="D223" s="11" t="s">
        <v>2058</v>
      </c>
      <c r="E223" s="15" t="s">
        <v>2059</v>
      </c>
      <c r="F223" s="25" t="s">
        <v>2060</v>
      </c>
      <c r="G223" s="20" t="s">
        <v>2061</v>
      </c>
      <c r="H223" s="8" t="s">
        <v>23</v>
      </c>
      <c r="I223" s="8" t="s">
        <v>2062</v>
      </c>
      <c r="J223" s="8" t="s">
        <v>2063</v>
      </c>
      <c r="K223" s="8"/>
      <c r="L223" s="8"/>
      <c r="M223" s="8"/>
      <c r="N223" s="8"/>
      <c r="O223" s="16" t="s">
        <v>119</v>
      </c>
      <c r="P223" s="26" t="s">
        <v>71</v>
      </c>
      <c r="Q223" s="21" t="s">
        <v>72</v>
      </c>
      <c r="R223" s="8"/>
      <c r="S223" s="8"/>
      <c r="T223" s="8"/>
      <c r="U223" s="8"/>
      <c r="V223" s="8"/>
      <c r="W223" s="8"/>
      <c r="X223" s="8"/>
    </row>
    <row r="224" spans="1:24" ht="30" customHeight="1">
      <c r="A224" s="7" t="s">
        <v>2064</v>
      </c>
      <c r="B224" s="7" t="str">
        <f t="shared" si="3"/>
        <v>http://www.balsas-nahuatl.org/auderset/sound-files-verbs-UID/V224.wav</v>
      </c>
      <c r="C224" s="7"/>
      <c r="D224" s="11" t="s">
        <v>1495</v>
      </c>
      <c r="E224" s="15" t="s">
        <v>2065</v>
      </c>
      <c r="F224" s="25" t="s">
        <v>2066</v>
      </c>
      <c r="G224" s="20" t="s">
        <v>2067</v>
      </c>
      <c r="H224" s="8" t="s">
        <v>23</v>
      </c>
      <c r="I224" s="8" t="s">
        <v>2068</v>
      </c>
      <c r="J224" s="8" t="s">
        <v>2069</v>
      </c>
      <c r="K224" s="8"/>
      <c r="L224" s="8" t="s">
        <v>2070</v>
      </c>
      <c r="M224" s="8" t="s">
        <v>2071</v>
      </c>
      <c r="N224" s="8" t="s">
        <v>2072</v>
      </c>
      <c r="O224" s="16" t="s">
        <v>716</v>
      </c>
      <c r="P224" s="26" t="s">
        <v>715</v>
      </c>
      <c r="Q224" s="21" t="s">
        <v>239</v>
      </c>
      <c r="R224" s="8"/>
      <c r="S224" s="8"/>
      <c r="T224" s="8"/>
      <c r="U224" s="8"/>
      <c r="V224" s="8"/>
      <c r="W224" s="8"/>
      <c r="X224" s="8"/>
    </row>
    <row r="225" spans="1:24" ht="30" customHeight="1">
      <c r="A225" s="7" t="s">
        <v>2073</v>
      </c>
      <c r="B225" s="7" t="str">
        <f t="shared" si="3"/>
        <v>http://www.balsas-nahuatl.org/auderset/sound-files-verbs-UID/V225.wav</v>
      </c>
      <c r="C225" s="7"/>
      <c r="D225" s="11" t="s">
        <v>2074</v>
      </c>
      <c r="E225" s="15" t="s">
        <v>2075</v>
      </c>
      <c r="F225" s="25" t="s">
        <v>2076</v>
      </c>
      <c r="G225" s="20" t="s">
        <v>2077</v>
      </c>
      <c r="H225" s="8" t="s">
        <v>23</v>
      </c>
      <c r="I225" s="8" t="s">
        <v>2078</v>
      </c>
      <c r="J225" s="8" t="s">
        <v>2079</v>
      </c>
      <c r="K225" s="8"/>
      <c r="L225" s="8" t="s">
        <v>2080</v>
      </c>
      <c r="M225" s="8" t="s">
        <v>500</v>
      </c>
      <c r="N225" s="8" t="s">
        <v>500</v>
      </c>
      <c r="O225" s="16" t="s">
        <v>2081</v>
      </c>
      <c r="P225" s="26" t="s">
        <v>2082</v>
      </c>
      <c r="Q225" s="21" t="s">
        <v>2083</v>
      </c>
      <c r="R225" s="8"/>
      <c r="S225" s="8"/>
      <c r="T225" s="8"/>
      <c r="U225" s="8"/>
      <c r="V225" s="8"/>
      <c r="W225" s="8"/>
      <c r="X225" s="8" t="s">
        <v>2084</v>
      </c>
    </row>
    <row r="226" spans="1:24" ht="30" customHeight="1">
      <c r="A226" s="7" t="s">
        <v>2085</v>
      </c>
      <c r="B226" s="7" t="str">
        <f t="shared" si="3"/>
        <v>http://www.balsas-nahuatl.org/auderset/sound-files-verbs-UID/V226.wav</v>
      </c>
      <c r="C226" s="7"/>
      <c r="D226" s="11" t="s">
        <v>2086</v>
      </c>
      <c r="E226" s="15" t="s">
        <v>2087</v>
      </c>
      <c r="F226" s="25" t="s">
        <v>2088</v>
      </c>
      <c r="G226" s="20" t="s">
        <v>2089</v>
      </c>
      <c r="H226" s="8"/>
      <c r="I226" s="8" t="s">
        <v>2090</v>
      </c>
      <c r="J226" s="8" t="s">
        <v>2091</v>
      </c>
      <c r="K226" s="8"/>
      <c r="L226" s="8"/>
      <c r="M226" s="8"/>
      <c r="N226" s="8"/>
      <c r="O226" s="16" t="s">
        <v>70</v>
      </c>
      <c r="P226" s="26" t="s">
        <v>71</v>
      </c>
      <c r="Q226" s="21" t="s">
        <v>72</v>
      </c>
      <c r="R226" s="8"/>
      <c r="S226" s="8"/>
      <c r="T226" s="8"/>
      <c r="U226" s="8"/>
      <c r="V226" s="8"/>
      <c r="W226" s="8"/>
      <c r="X226" s="8"/>
    </row>
    <row r="227" spans="1:24" ht="30" customHeight="1">
      <c r="A227" s="7" t="s">
        <v>2092</v>
      </c>
      <c r="B227" s="7" t="str">
        <f t="shared" si="3"/>
        <v>http://www.balsas-nahuatl.org/auderset/sound-files-verbs-UID/V227.wav</v>
      </c>
      <c r="C227" s="7"/>
      <c r="D227" s="11" t="s">
        <v>2093</v>
      </c>
      <c r="E227" s="15" t="s">
        <v>2094</v>
      </c>
      <c r="F227" s="25" t="s">
        <v>2095</v>
      </c>
      <c r="G227" s="20" t="s">
        <v>2096</v>
      </c>
      <c r="H227" s="8" t="s">
        <v>23</v>
      </c>
      <c r="I227" s="8" t="s">
        <v>2097</v>
      </c>
      <c r="J227" s="8" t="s">
        <v>2098</v>
      </c>
      <c r="K227" s="8"/>
      <c r="L227" s="8" t="s">
        <v>2099</v>
      </c>
      <c r="M227" s="8" t="s">
        <v>2100</v>
      </c>
      <c r="N227" s="8" t="s">
        <v>2101</v>
      </c>
      <c r="O227" s="16" t="s">
        <v>648</v>
      </c>
      <c r="P227" s="26" t="s">
        <v>1546</v>
      </c>
      <c r="Q227" s="21" t="s">
        <v>1547</v>
      </c>
      <c r="R227" s="8"/>
      <c r="S227" s="8"/>
      <c r="T227" s="8"/>
      <c r="U227" s="8"/>
      <c r="V227" s="8"/>
      <c r="W227" s="8"/>
      <c r="X227" s="8"/>
    </row>
    <row r="228" spans="1:24" ht="30" customHeight="1">
      <c r="A228" s="7" t="s">
        <v>2102</v>
      </c>
      <c r="B228" s="7" t="str">
        <f t="shared" si="3"/>
        <v>http://www.balsas-nahuatl.org/auderset/sound-files-verbs-UID/V228.wav</v>
      </c>
      <c r="C228" s="7"/>
      <c r="D228" s="11" t="s">
        <v>1122</v>
      </c>
      <c r="E228" s="15" t="s">
        <v>2103</v>
      </c>
      <c r="F228" s="25" t="s">
        <v>2104</v>
      </c>
      <c r="G228" s="20" t="s">
        <v>2105</v>
      </c>
      <c r="H228" s="8" t="s">
        <v>23</v>
      </c>
      <c r="I228" s="8" t="s">
        <v>2106</v>
      </c>
      <c r="J228" s="8" t="s">
        <v>2107</v>
      </c>
      <c r="K228" s="8"/>
      <c r="L228" s="8"/>
      <c r="M228" s="8"/>
      <c r="N228" s="8"/>
      <c r="O228" s="16" t="s">
        <v>93</v>
      </c>
      <c r="P228" s="26" t="s">
        <v>94</v>
      </c>
      <c r="Q228" s="21" t="s">
        <v>95</v>
      </c>
      <c r="R228" s="8" t="s">
        <v>2108</v>
      </c>
      <c r="S228" s="8" t="s">
        <v>2109</v>
      </c>
      <c r="T228" s="8"/>
      <c r="U228" s="8" t="s">
        <v>2110</v>
      </c>
      <c r="V228" s="8"/>
      <c r="W228" s="8"/>
      <c r="X228" s="8"/>
    </row>
    <row r="229" spans="1:24" ht="30" customHeight="1">
      <c r="A229" s="7" t="s">
        <v>2111</v>
      </c>
      <c r="B229" s="7" t="str">
        <f t="shared" si="3"/>
        <v>http://www.balsas-nahuatl.org/auderset/sound-files-verbs-UID/V229.wav</v>
      </c>
      <c r="C229" s="7"/>
      <c r="D229" s="11" t="s">
        <v>2112</v>
      </c>
      <c r="E229" s="15" t="s">
        <v>2113</v>
      </c>
      <c r="F229" s="25" t="s">
        <v>2114</v>
      </c>
      <c r="G229" s="20" t="s">
        <v>2115</v>
      </c>
      <c r="H229" s="8"/>
      <c r="I229" s="8" t="s">
        <v>2116</v>
      </c>
      <c r="J229" s="8" t="s">
        <v>2117</v>
      </c>
      <c r="K229" s="8"/>
      <c r="L229" s="8"/>
      <c r="M229" s="8"/>
      <c r="N229" s="8"/>
      <c r="O229" s="16" t="s">
        <v>2118</v>
      </c>
      <c r="P229" s="26" t="s">
        <v>1028</v>
      </c>
      <c r="Q229" s="21" t="s">
        <v>1289</v>
      </c>
      <c r="R229" s="8" t="s">
        <v>2119</v>
      </c>
      <c r="S229" s="8" t="s">
        <v>2120</v>
      </c>
      <c r="T229" s="8"/>
      <c r="U229" s="8" t="s">
        <v>2121</v>
      </c>
      <c r="V229" s="8"/>
      <c r="W229" s="8"/>
      <c r="X229" s="8"/>
    </row>
    <row r="230" spans="1:24" ht="30" customHeight="1">
      <c r="A230" s="7" t="s">
        <v>2122</v>
      </c>
      <c r="B230" s="7" t="str">
        <f t="shared" si="3"/>
        <v>http://www.balsas-nahuatl.org/auderset/sound-files-verbs-UID/V230.wav</v>
      </c>
      <c r="C230" s="7"/>
      <c r="D230" s="11" t="s">
        <v>2123</v>
      </c>
      <c r="E230" s="15" t="s">
        <v>2124</v>
      </c>
      <c r="F230" s="25" t="s">
        <v>2125</v>
      </c>
      <c r="G230" s="20" t="s">
        <v>2123</v>
      </c>
      <c r="H230" s="8"/>
      <c r="I230" s="8" t="s">
        <v>2126</v>
      </c>
      <c r="J230" s="8" t="s">
        <v>2127</v>
      </c>
      <c r="K230" s="8"/>
      <c r="L230" s="8"/>
      <c r="M230" s="8"/>
      <c r="N230" s="8"/>
      <c r="O230" s="16" t="s">
        <v>39</v>
      </c>
      <c r="P230" s="26" t="s">
        <v>120</v>
      </c>
      <c r="Q230" s="21" t="s">
        <v>41</v>
      </c>
      <c r="R230" s="8"/>
      <c r="S230" s="8"/>
      <c r="T230" s="8"/>
      <c r="U230" s="8"/>
      <c r="V230" s="8"/>
      <c r="W230" s="8"/>
      <c r="X230" s="8"/>
    </row>
    <row r="231" spans="1:24" ht="30" customHeight="1">
      <c r="A231" s="7" t="s">
        <v>2128</v>
      </c>
      <c r="B231" s="7" t="str">
        <f t="shared" si="3"/>
        <v>http://www.balsas-nahuatl.org/auderset/sound-files-verbs-UID/V231.wav</v>
      </c>
      <c r="C231" s="7"/>
      <c r="D231" s="11" t="s">
        <v>2129</v>
      </c>
      <c r="E231" s="15" t="s">
        <v>2130</v>
      </c>
      <c r="F231" s="25" t="s">
        <v>2131</v>
      </c>
      <c r="G231" s="20" t="s">
        <v>2130</v>
      </c>
      <c r="H231" s="8" t="s">
        <v>3049</v>
      </c>
      <c r="I231" s="8" t="s">
        <v>2132</v>
      </c>
      <c r="J231" s="8" t="s">
        <v>2133</v>
      </c>
      <c r="K231" s="8"/>
      <c r="L231" s="8" t="s">
        <v>2134</v>
      </c>
      <c r="M231" s="8" t="s">
        <v>2135</v>
      </c>
      <c r="N231" s="8" t="s">
        <v>2136</v>
      </c>
      <c r="O231" s="16" t="s">
        <v>171</v>
      </c>
      <c r="P231" s="26" t="s">
        <v>463</v>
      </c>
      <c r="Q231" s="21" t="s">
        <v>171</v>
      </c>
      <c r="R231" s="8" t="s">
        <v>2137</v>
      </c>
      <c r="S231" s="8" t="s">
        <v>2138</v>
      </c>
      <c r="T231" s="8"/>
      <c r="U231" s="8" t="s">
        <v>2139</v>
      </c>
      <c r="V231" s="8"/>
      <c r="W231" s="8"/>
      <c r="X231" s="8"/>
    </row>
    <row r="232" spans="1:24" ht="30" customHeight="1">
      <c r="A232" s="7" t="s">
        <v>2140</v>
      </c>
      <c r="B232" s="7" t="str">
        <f t="shared" si="3"/>
        <v>http://www.balsas-nahuatl.org/auderset/sound-files-verbs-UID/V232.wav</v>
      </c>
      <c r="C232" s="7"/>
      <c r="D232" s="11" t="s">
        <v>2141</v>
      </c>
      <c r="E232" s="15" t="s">
        <v>2142</v>
      </c>
      <c r="F232" s="25" t="s">
        <v>2143</v>
      </c>
      <c r="G232" s="20" t="s">
        <v>2144</v>
      </c>
      <c r="H232" s="8"/>
      <c r="I232" s="8" t="s">
        <v>2145</v>
      </c>
      <c r="J232" s="8" t="s">
        <v>2146</v>
      </c>
      <c r="K232" s="8"/>
      <c r="L232" s="8"/>
      <c r="M232" s="8"/>
      <c r="N232" s="8"/>
      <c r="O232" s="16" t="s">
        <v>119</v>
      </c>
      <c r="P232" s="26" t="s">
        <v>1139</v>
      </c>
      <c r="Q232" s="21" t="s">
        <v>1140</v>
      </c>
      <c r="R232" s="8" t="s">
        <v>2147</v>
      </c>
      <c r="S232" s="8" t="s">
        <v>2148</v>
      </c>
      <c r="T232" s="8"/>
      <c r="U232" s="8" t="s">
        <v>2149</v>
      </c>
      <c r="V232" s="8"/>
      <c r="W232" s="8"/>
      <c r="X232" s="8"/>
    </row>
    <row r="233" spans="1:24" ht="30" customHeight="1">
      <c r="A233" s="7" t="s">
        <v>2150</v>
      </c>
      <c r="B233" s="7" t="str">
        <f t="shared" si="3"/>
        <v>http://www.balsas-nahuatl.org/auderset/sound-files-verbs-UID/V233.wav</v>
      </c>
      <c r="C233" s="7"/>
      <c r="D233" s="11" t="s">
        <v>2151</v>
      </c>
      <c r="E233" s="15" t="s">
        <v>2152</v>
      </c>
      <c r="F233" s="25" t="s">
        <v>2153</v>
      </c>
      <c r="G233" s="20" t="s">
        <v>2154</v>
      </c>
      <c r="H233" s="8"/>
      <c r="I233" s="8" t="s">
        <v>2155</v>
      </c>
      <c r="J233" s="8" t="s">
        <v>2156</v>
      </c>
      <c r="K233" s="8"/>
      <c r="L233" s="8" t="s">
        <v>2157</v>
      </c>
      <c r="M233" s="8" t="s">
        <v>1418</v>
      </c>
      <c r="N233" s="8" t="s">
        <v>1419</v>
      </c>
      <c r="O233" s="16" t="s">
        <v>648</v>
      </c>
      <c r="P233" s="26" t="s">
        <v>1546</v>
      </c>
      <c r="Q233" s="21" t="s">
        <v>1547</v>
      </c>
      <c r="R233" s="8"/>
      <c r="S233" s="8"/>
      <c r="T233" s="8"/>
      <c r="U233" s="8"/>
      <c r="V233" s="8"/>
      <c r="W233" s="8"/>
      <c r="X233" s="8"/>
    </row>
    <row r="234" spans="1:24" ht="30" customHeight="1">
      <c r="A234" s="7" t="s">
        <v>2158</v>
      </c>
      <c r="B234" s="7" t="str">
        <f t="shared" si="3"/>
        <v>http://www.balsas-nahuatl.org/auderset/sound-files-verbs-UID/V234.wav</v>
      </c>
      <c r="C234" s="7"/>
      <c r="D234" s="11" t="s">
        <v>2159</v>
      </c>
      <c r="E234" s="15" t="s">
        <v>2160</v>
      </c>
      <c r="F234" s="25" t="s">
        <v>2161</v>
      </c>
      <c r="G234" s="20" t="s">
        <v>2159</v>
      </c>
      <c r="H234" s="8"/>
      <c r="I234" s="8" t="s">
        <v>2162</v>
      </c>
      <c r="J234" s="8" t="s">
        <v>2163</v>
      </c>
      <c r="K234" s="8"/>
      <c r="L234" s="8"/>
      <c r="M234" s="8"/>
      <c r="N234" s="8"/>
      <c r="O234" s="16" t="s">
        <v>93</v>
      </c>
      <c r="P234" s="26" t="s">
        <v>449</v>
      </c>
      <c r="Q234" s="21" t="s">
        <v>450</v>
      </c>
      <c r="R234" s="8"/>
      <c r="S234" s="8"/>
      <c r="T234" s="8"/>
      <c r="U234" s="8"/>
      <c r="V234" s="8"/>
      <c r="W234" s="8"/>
      <c r="X234" s="8"/>
    </row>
    <row r="235" spans="1:24" ht="30" customHeight="1">
      <c r="A235" s="7" t="s">
        <v>2164</v>
      </c>
      <c r="B235" s="7" t="str">
        <f t="shared" si="3"/>
        <v>http://www.balsas-nahuatl.org/auderset/sound-files-verbs-UID/V235.wav</v>
      </c>
      <c r="C235" s="7"/>
      <c r="D235" s="11" t="s">
        <v>2165</v>
      </c>
      <c r="E235" s="15" t="s">
        <v>2166</v>
      </c>
      <c r="F235" s="25" t="s">
        <v>2167</v>
      </c>
      <c r="G235" s="20" t="s">
        <v>2166</v>
      </c>
      <c r="H235" s="8" t="s">
        <v>3049</v>
      </c>
      <c r="I235" s="8" t="s">
        <v>2168</v>
      </c>
      <c r="J235" s="8" t="s">
        <v>2169</v>
      </c>
      <c r="K235" s="8"/>
      <c r="L235" s="8" t="s">
        <v>2170</v>
      </c>
      <c r="M235" s="8" t="s">
        <v>2171</v>
      </c>
      <c r="N235" s="8" t="s">
        <v>2172</v>
      </c>
      <c r="O235" s="16" t="s">
        <v>307</v>
      </c>
      <c r="P235" s="26" t="s">
        <v>308</v>
      </c>
      <c r="Q235" s="21" t="s">
        <v>307</v>
      </c>
      <c r="R235" s="8"/>
      <c r="S235" s="8"/>
      <c r="T235" s="8"/>
      <c r="U235" s="8"/>
      <c r="V235" s="8"/>
      <c r="W235" s="8"/>
      <c r="X235" s="8"/>
    </row>
    <row r="236" spans="1:24" ht="30" customHeight="1">
      <c r="A236" s="7" t="s">
        <v>2173</v>
      </c>
      <c r="B236" s="7" t="str">
        <f t="shared" si="3"/>
        <v>http://www.balsas-nahuatl.org/auderset/sound-files-verbs-UID/V236.wav</v>
      </c>
      <c r="C236" s="7"/>
      <c r="D236" s="11" t="s">
        <v>2174</v>
      </c>
      <c r="E236" s="15" t="s">
        <v>2175</v>
      </c>
      <c r="F236" s="25" t="s">
        <v>2176</v>
      </c>
      <c r="G236" s="20" t="s">
        <v>2177</v>
      </c>
      <c r="H236" s="8" t="s">
        <v>3050</v>
      </c>
      <c r="I236" s="8" t="s">
        <v>2178</v>
      </c>
      <c r="J236" s="8" t="s">
        <v>2179</v>
      </c>
      <c r="K236" s="8"/>
      <c r="L236" s="8" t="s">
        <v>2180</v>
      </c>
      <c r="M236" s="8" t="s">
        <v>2181</v>
      </c>
      <c r="N236" s="8" t="s">
        <v>2182</v>
      </c>
      <c r="O236" s="16" t="s">
        <v>648</v>
      </c>
      <c r="P236" s="26" t="s">
        <v>1789</v>
      </c>
      <c r="Q236" s="21" t="s">
        <v>1547</v>
      </c>
      <c r="R236" s="8"/>
      <c r="S236" s="8"/>
      <c r="T236" s="8"/>
      <c r="U236" s="8"/>
      <c r="V236" s="8"/>
      <c r="W236" s="8"/>
      <c r="X236" s="8"/>
    </row>
    <row r="237" spans="1:24" ht="30" customHeight="1">
      <c r="A237" s="7" t="s">
        <v>2183</v>
      </c>
      <c r="B237" s="7" t="str">
        <f t="shared" si="3"/>
        <v>http://www.balsas-nahuatl.org/auderset/sound-files-verbs-UID/V237.wav</v>
      </c>
      <c r="C237" s="7"/>
      <c r="D237" s="11" t="s">
        <v>718</v>
      </c>
      <c r="E237" s="15" t="s">
        <v>2184</v>
      </c>
      <c r="F237" s="25" t="s">
        <v>2185</v>
      </c>
      <c r="G237" s="20" t="s">
        <v>2186</v>
      </c>
      <c r="H237" s="8" t="s">
        <v>23</v>
      </c>
      <c r="I237" s="8" t="s">
        <v>2187</v>
      </c>
      <c r="J237" s="8" t="s">
        <v>2188</v>
      </c>
      <c r="K237" s="8"/>
      <c r="L237" s="8"/>
      <c r="M237" s="8"/>
      <c r="N237" s="8"/>
      <c r="O237" s="16" t="s">
        <v>70</v>
      </c>
      <c r="P237" s="26" t="s">
        <v>71</v>
      </c>
      <c r="Q237" s="21" t="s">
        <v>72</v>
      </c>
      <c r="R237" s="8"/>
      <c r="S237" s="8"/>
      <c r="T237" s="8"/>
      <c r="U237" s="8"/>
      <c r="V237" s="8"/>
      <c r="W237" s="8"/>
      <c r="X237" s="8"/>
    </row>
    <row r="238" spans="1:24" ht="30" customHeight="1">
      <c r="A238" s="7" t="s">
        <v>2189</v>
      </c>
      <c r="B238" s="7" t="str">
        <f t="shared" si="3"/>
        <v>http://www.balsas-nahuatl.org/auderset/sound-files-verbs-UID/V238.wav</v>
      </c>
      <c r="C238" s="7"/>
      <c r="D238" s="11" t="s">
        <v>2190</v>
      </c>
      <c r="E238" s="15" t="s">
        <v>2191</v>
      </c>
      <c r="F238" s="25" t="s">
        <v>2192</v>
      </c>
      <c r="G238" s="20" t="s">
        <v>2193</v>
      </c>
      <c r="H238" s="8"/>
      <c r="I238" s="8" t="s">
        <v>2194</v>
      </c>
      <c r="J238" s="8" t="s">
        <v>2195</v>
      </c>
      <c r="K238" s="8"/>
      <c r="L238" s="8" t="s">
        <v>2196</v>
      </c>
      <c r="M238" s="8" t="s">
        <v>2197</v>
      </c>
      <c r="N238" s="8" t="s">
        <v>2198</v>
      </c>
      <c r="O238" s="16" t="s">
        <v>26</v>
      </c>
      <c r="P238" s="26" t="s">
        <v>27</v>
      </c>
      <c r="Q238" s="21" t="s">
        <v>28</v>
      </c>
      <c r="R238" s="8"/>
      <c r="S238" s="8"/>
      <c r="T238" s="8"/>
      <c r="U238" s="8"/>
      <c r="V238" s="8"/>
      <c r="W238" s="8"/>
      <c r="X238" s="8"/>
    </row>
    <row r="239" spans="1:24" ht="30" customHeight="1">
      <c r="A239" s="7" t="s">
        <v>2199</v>
      </c>
      <c r="B239" s="7" t="str">
        <f t="shared" si="3"/>
        <v>http://www.balsas-nahuatl.org/auderset/sound-files-verbs-UID/V239.wav</v>
      </c>
      <c r="C239" s="7"/>
      <c r="D239" s="11" t="s">
        <v>2200</v>
      </c>
      <c r="E239" s="15" t="s">
        <v>2201</v>
      </c>
      <c r="F239" s="25" t="s">
        <v>2202</v>
      </c>
      <c r="G239" s="20" t="s">
        <v>2200</v>
      </c>
      <c r="H239" s="8"/>
      <c r="I239" s="8" t="s">
        <v>2203</v>
      </c>
      <c r="J239" s="8" t="s">
        <v>2204</v>
      </c>
      <c r="K239" s="8"/>
      <c r="L239" s="8" t="s">
        <v>2205</v>
      </c>
      <c r="M239" s="8" t="s">
        <v>2206</v>
      </c>
      <c r="N239" s="8" t="s">
        <v>2207</v>
      </c>
      <c r="O239" s="16" t="s">
        <v>171</v>
      </c>
      <c r="P239" s="26" t="s">
        <v>107</v>
      </c>
      <c r="Q239" s="21" t="s">
        <v>145</v>
      </c>
      <c r="R239" s="8"/>
      <c r="S239" s="8"/>
      <c r="T239" s="8"/>
      <c r="U239" s="8"/>
      <c r="V239" s="8"/>
      <c r="W239" s="8"/>
      <c r="X239" s="8"/>
    </row>
    <row r="240" spans="1:24" ht="30" customHeight="1">
      <c r="A240" s="7" t="s">
        <v>2208</v>
      </c>
      <c r="B240" s="7" t="str">
        <f t="shared" si="3"/>
        <v>http://www.balsas-nahuatl.org/auderset/sound-files-verbs-UID/V240.wav</v>
      </c>
      <c r="C240" s="7"/>
      <c r="D240" s="11" t="s">
        <v>2209</v>
      </c>
      <c r="E240" s="15" t="s">
        <v>2210</v>
      </c>
      <c r="F240" s="25" t="s">
        <v>2211</v>
      </c>
      <c r="G240" s="20" t="s">
        <v>2210</v>
      </c>
      <c r="H240" s="8" t="s">
        <v>3049</v>
      </c>
      <c r="I240" s="8" t="s">
        <v>2212</v>
      </c>
      <c r="J240" s="8" t="s">
        <v>1942</v>
      </c>
      <c r="K240" s="8"/>
      <c r="L240" s="8" t="s">
        <v>2213</v>
      </c>
      <c r="M240" s="8" t="s">
        <v>2214</v>
      </c>
      <c r="N240" s="8" t="s">
        <v>2215</v>
      </c>
      <c r="O240" s="16" t="s">
        <v>860</v>
      </c>
      <c r="P240" s="26" t="s">
        <v>418</v>
      </c>
      <c r="Q240" s="21" t="s">
        <v>860</v>
      </c>
      <c r="R240" s="8"/>
      <c r="S240" s="8"/>
      <c r="T240" s="8"/>
      <c r="U240" s="8"/>
      <c r="V240" s="8"/>
      <c r="W240" s="8"/>
      <c r="X240" s="8"/>
    </row>
    <row r="241" spans="1:24" ht="30" customHeight="1">
      <c r="A241" s="7" t="s">
        <v>2216</v>
      </c>
      <c r="B241" s="7" t="str">
        <f t="shared" si="3"/>
        <v>http://www.balsas-nahuatl.org/auderset/sound-files-verbs-UID/V241.wav</v>
      </c>
      <c r="C241" s="7"/>
      <c r="D241" s="11" t="s">
        <v>2217</v>
      </c>
      <c r="E241" s="15" t="s">
        <v>2218</v>
      </c>
      <c r="F241" s="25" t="s">
        <v>2219</v>
      </c>
      <c r="G241" s="20" t="s">
        <v>2217</v>
      </c>
      <c r="H241" s="8"/>
      <c r="I241" s="8" t="s">
        <v>2220</v>
      </c>
      <c r="J241" s="8" t="s">
        <v>2221</v>
      </c>
      <c r="K241" s="8"/>
      <c r="L241" s="8" t="s">
        <v>2222</v>
      </c>
      <c r="M241" s="8" t="s">
        <v>830</v>
      </c>
      <c r="N241" s="8" t="s">
        <v>830</v>
      </c>
      <c r="O241" s="16" t="s">
        <v>171</v>
      </c>
      <c r="P241" s="26" t="s">
        <v>107</v>
      </c>
      <c r="Q241" s="21" t="s">
        <v>145</v>
      </c>
      <c r="R241" s="8"/>
      <c r="S241" s="8"/>
      <c r="T241" s="8"/>
      <c r="U241" s="8"/>
      <c r="V241" s="8"/>
      <c r="W241" s="8"/>
      <c r="X241" s="8"/>
    </row>
    <row r="242" spans="1:24" ht="30" customHeight="1">
      <c r="A242" s="7" t="s">
        <v>2223</v>
      </c>
      <c r="B242" s="7" t="str">
        <f t="shared" si="3"/>
        <v>http://www.balsas-nahuatl.org/auderset/sound-files-verbs-UID/V242.wav</v>
      </c>
      <c r="C242" s="7"/>
      <c r="D242" s="11" t="s">
        <v>2224</v>
      </c>
      <c r="E242" s="15" t="s">
        <v>2225</v>
      </c>
      <c r="F242" s="25" t="s">
        <v>2226</v>
      </c>
      <c r="G242" s="20" t="s">
        <v>2224</v>
      </c>
      <c r="H242" s="8"/>
      <c r="I242" s="8" t="s">
        <v>2227</v>
      </c>
      <c r="J242" s="8" t="s">
        <v>2228</v>
      </c>
      <c r="K242" s="8"/>
      <c r="L242" s="8" t="s">
        <v>2229</v>
      </c>
      <c r="M242" s="8" t="s">
        <v>731</v>
      </c>
      <c r="N242" s="8" t="s">
        <v>732</v>
      </c>
      <c r="O242" s="16" t="s">
        <v>3033</v>
      </c>
      <c r="P242" s="26" t="s">
        <v>3032</v>
      </c>
      <c r="Q242" s="21" t="s">
        <v>3033</v>
      </c>
      <c r="R242" s="8"/>
      <c r="S242" s="8"/>
      <c r="T242" s="8"/>
      <c r="U242" s="8"/>
      <c r="V242" s="8"/>
      <c r="W242" s="8"/>
      <c r="X242" s="8"/>
    </row>
    <row r="243" spans="1:24" ht="30" customHeight="1">
      <c r="A243" s="7" t="s">
        <v>2230</v>
      </c>
      <c r="B243" s="7" t="str">
        <f t="shared" si="3"/>
        <v>http://www.balsas-nahuatl.org/auderset/sound-files-verbs-UID/V243.wav</v>
      </c>
      <c r="C243" s="7"/>
      <c r="D243" s="11" t="s">
        <v>2231</v>
      </c>
      <c r="E243" s="15" t="s">
        <v>2232</v>
      </c>
      <c r="F243" s="25" t="s">
        <v>2233</v>
      </c>
      <c r="G243" s="20" t="s">
        <v>2234</v>
      </c>
      <c r="H243" s="8"/>
      <c r="I243" s="8" t="s">
        <v>2235</v>
      </c>
      <c r="J243" s="8" t="s">
        <v>2236</v>
      </c>
      <c r="K243" s="8"/>
      <c r="L243" s="8"/>
      <c r="M243" s="8"/>
      <c r="N243" s="8"/>
      <c r="O243" s="16" t="s">
        <v>119</v>
      </c>
      <c r="P243" s="26" t="s">
        <v>71</v>
      </c>
      <c r="Q243" s="21" t="s">
        <v>72</v>
      </c>
      <c r="R243" s="8"/>
      <c r="S243" s="8"/>
      <c r="T243" s="8"/>
      <c r="U243" s="8"/>
      <c r="V243" s="8"/>
      <c r="W243" s="8"/>
      <c r="X243" s="8"/>
    </row>
    <row r="244" spans="1:24" ht="30" customHeight="1">
      <c r="A244" s="7" t="s">
        <v>2237</v>
      </c>
      <c r="B244" s="7" t="str">
        <f t="shared" si="3"/>
        <v>http://www.balsas-nahuatl.org/auderset/sound-files-verbs-UID/V244.wav</v>
      </c>
      <c r="C244" s="7"/>
      <c r="D244" s="11" t="s">
        <v>2238</v>
      </c>
      <c r="E244" s="15" t="s">
        <v>2239</v>
      </c>
      <c r="F244" s="25" t="s">
        <v>2240</v>
      </c>
      <c r="G244" s="20" t="s">
        <v>2241</v>
      </c>
      <c r="H244" s="8" t="s">
        <v>3049</v>
      </c>
      <c r="I244" s="8" t="s">
        <v>2242</v>
      </c>
      <c r="J244" s="8" t="s">
        <v>2243</v>
      </c>
      <c r="K244" s="8"/>
      <c r="L244" s="8" t="s">
        <v>2244</v>
      </c>
      <c r="M244" s="8" t="s">
        <v>2245</v>
      </c>
      <c r="N244" s="8" t="s">
        <v>2246</v>
      </c>
      <c r="O244" s="16" t="s">
        <v>999</v>
      </c>
      <c r="P244" s="26" t="s">
        <v>2247</v>
      </c>
      <c r="Q244" s="21" t="s">
        <v>2248</v>
      </c>
      <c r="R244" s="8"/>
      <c r="S244" s="8"/>
      <c r="T244" s="8"/>
      <c r="U244" s="8"/>
      <c r="V244" s="8"/>
      <c r="W244" s="8"/>
      <c r="X244" s="8"/>
    </row>
    <row r="245" spans="1:24" ht="30" customHeight="1">
      <c r="A245" s="7" t="s">
        <v>2249</v>
      </c>
      <c r="B245" s="7" t="str">
        <f t="shared" si="3"/>
        <v>http://www.balsas-nahuatl.org/auderset/sound-files-verbs-UID/V245.wav</v>
      </c>
      <c r="C245" s="7"/>
      <c r="D245" s="11" t="s">
        <v>2250</v>
      </c>
      <c r="E245" s="15" t="s">
        <v>2251</v>
      </c>
      <c r="F245" s="25" t="s">
        <v>2252</v>
      </c>
      <c r="G245" s="20" t="s">
        <v>2250</v>
      </c>
      <c r="H245" s="8" t="s">
        <v>23</v>
      </c>
      <c r="I245" s="8" t="s">
        <v>2253</v>
      </c>
      <c r="J245" s="8" t="s">
        <v>2254</v>
      </c>
      <c r="K245" s="8"/>
      <c r="L245" s="8" t="s">
        <v>2255</v>
      </c>
      <c r="M245" s="8" t="s">
        <v>2256</v>
      </c>
      <c r="N245" s="8" t="s">
        <v>2257</v>
      </c>
      <c r="O245" s="16" t="s">
        <v>171</v>
      </c>
      <c r="P245" s="26" t="s">
        <v>172</v>
      </c>
      <c r="Q245" s="21" t="s">
        <v>145</v>
      </c>
      <c r="R245" s="8"/>
      <c r="S245" s="8"/>
      <c r="T245" s="8"/>
      <c r="U245" s="8"/>
      <c r="V245" s="8"/>
      <c r="W245" s="8"/>
      <c r="X245" s="8"/>
    </row>
    <row r="246" spans="1:24" ht="30" customHeight="1">
      <c r="A246" s="7" t="s">
        <v>2258</v>
      </c>
      <c r="B246" s="7" t="str">
        <f t="shared" si="3"/>
        <v>http://www.balsas-nahuatl.org/auderset/sound-files-verbs-UID/V246.wav</v>
      </c>
      <c r="C246" s="7"/>
      <c r="D246" s="11" t="s">
        <v>2259</v>
      </c>
      <c r="E246" s="15" t="s">
        <v>2260</v>
      </c>
      <c r="F246" s="25" t="s">
        <v>2261</v>
      </c>
      <c r="G246" s="20" t="s">
        <v>2262</v>
      </c>
      <c r="H246" s="8"/>
      <c r="I246" s="8" t="s">
        <v>2263</v>
      </c>
      <c r="J246" s="8" t="s">
        <v>2264</v>
      </c>
      <c r="K246" s="8"/>
      <c r="L246" s="8"/>
      <c r="M246" s="8"/>
      <c r="N246" s="8"/>
      <c r="O246" s="16" t="s">
        <v>1288</v>
      </c>
      <c r="P246" s="26" t="s">
        <v>1028</v>
      </c>
      <c r="Q246" s="21" t="s">
        <v>1289</v>
      </c>
      <c r="R246" s="8"/>
      <c r="S246" s="8"/>
      <c r="T246" s="8"/>
      <c r="U246" s="8"/>
      <c r="V246" s="8"/>
      <c r="W246" s="8"/>
      <c r="X246" s="8"/>
    </row>
    <row r="247" spans="1:24" ht="30" customHeight="1">
      <c r="A247" s="7" t="s">
        <v>2265</v>
      </c>
      <c r="B247" s="7" t="str">
        <f t="shared" si="3"/>
        <v>http://www.balsas-nahuatl.org/auderset/sound-files-verbs-UID/V247.wav</v>
      </c>
      <c r="C247" s="7"/>
      <c r="D247" s="11" t="s">
        <v>1505</v>
      </c>
      <c r="E247" s="15" t="s">
        <v>2266</v>
      </c>
      <c r="F247" s="25" t="s">
        <v>2267</v>
      </c>
      <c r="G247" s="20" t="s">
        <v>2266</v>
      </c>
      <c r="H247" s="8"/>
      <c r="I247" s="8" t="s">
        <v>2268</v>
      </c>
      <c r="J247" s="8" t="s">
        <v>3018</v>
      </c>
      <c r="K247" s="8"/>
      <c r="L247" s="8" t="s">
        <v>2269</v>
      </c>
      <c r="M247" s="8" t="s">
        <v>881</v>
      </c>
      <c r="N247" s="8" t="s">
        <v>881</v>
      </c>
      <c r="O247" s="16" t="s">
        <v>1153</v>
      </c>
      <c r="P247" s="26" t="s">
        <v>1152</v>
      </c>
      <c r="Q247" s="21" t="s">
        <v>1153</v>
      </c>
      <c r="R247" s="8"/>
      <c r="S247" s="8"/>
      <c r="T247" s="8"/>
      <c r="U247" s="8"/>
      <c r="V247" s="8"/>
      <c r="W247" s="8"/>
      <c r="X247" s="8"/>
    </row>
    <row r="248" spans="1:24" ht="30" customHeight="1">
      <c r="A248" s="7" t="s">
        <v>2270</v>
      </c>
      <c r="B248" s="7" t="str">
        <f t="shared" si="3"/>
        <v>http://www.balsas-nahuatl.org/auderset/sound-files-verbs-UID/V248.wav</v>
      </c>
      <c r="C248" s="7"/>
      <c r="D248" s="11" t="s">
        <v>2271</v>
      </c>
      <c r="E248" s="15" t="s">
        <v>2272</v>
      </c>
      <c r="F248" s="25" t="s">
        <v>2273</v>
      </c>
      <c r="G248" s="20" t="s">
        <v>2274</v>
      </c>
      <c r="H248" s="8"/>
      <c r="I248" s="8" t="s">
        <v>2275</v>
      </c>
      <c r="J248" s="8" t="s">
        <v>2276</v>
      </c>
      <c r="K248" s="8"/>
      <c r="L248" s="8" t="s">
        <v>2277</v>
      </c>
      <c r="M248" s="8" t="s">
        <v>2278</v>
      </c>
      <c r="N248" s="8" t="s">
        <v>2279</v>
      </c>
      <c r="O248" s="16" t="s">
        <v>2280</v>
      </c>
      <c r="P248" s="26" t="s">
        <v>2281</v>
      </c>
      <c r="Q248" s="21" t="s">
        <v>2282</v>
      </c>
      <c r="R248" s="8"/>
      <c r="S248" s="8"/>
      <c r="T248" s="8"/>
      <c r="U248" s="8"/>
      <c r="V248" s="8"/>
      <c r="W248" s="8"/>
      <c r="X248" s="8"/>
    </row>
    <row r="249" spans="1:24" ht="30" customHeight="1">
      <c r="A249" s="7" t="s">
        <v>2283</v>
      </c>
      <c r="B249" s="7" t="str">
        <f t="shared" si="3"/>
        <v>http://www.balsas-nahuatl.org/auderset/sound-files-verbs-UID/V249.wav</v>
      </c>
      <c r="C249" s="7"/>
      <c r="D249" s="11" t="s">
        <v>2284</v>
      </c>
      <c r="E249" s="15" t="s">
        <v>2285</v>
      </c>
      <c r="F249" s="25" t="s">
        <v>2286</v>
      </c>
      <c r="G249" s="20" t="s">
        <v>2287</v>
      </c>
      <c r="H249" s="8" t="s">
        <v>23</v>
      </c>
      <c r="I249" s="8" t="s">
        <v>2288</v>
      </c>
      <c r="J249" s="8" t="s">
        <v>2289</v>
      </c>
      <c r="K249" s="8"/>
      <c r="L249" s="8" t="s">
        <v>2290</v>
      </c>
      <c r="M249" s="8" t="s">
        <v>2291</v>
      </c>
      <c r="N249" s="8" t="s">
        <v>2292</v>
      </c>
      <c r="O249" s="16" t="s">
        <v>2293</v>
      </c>
      <c r="P249" s="26" t="s">
        <v>2294</v>
      </c>
      <c r="Q249" s="21" t="s">
        <v>882</v>
      </c>
      <c r="R249" s="8"/>
      <c r="S249" s="8"/>
      <c r="T249" s="8"/>
      <c r="U249" s="8"/>
      <c r="V249" s="8"/>
      <c r="W249" s="8"/>
      <c r="X249" s="8"/>
    </row>
    <row r="250" spans="1:24" ht="30" customHeight="1">
      <c r="A250" s="7" t="s">
        <v>2295</v>
      </c>
      <c r="B250" s="7" t="str">
        <f t="shared" si="3"/>
        <v>http://www.balsas-nahuatl.org/auderset/sound-files-verbs-UID/V250.wav</v>
      </c>
      <c r="C250" s="7"/>
      <c r="D250" s="11" t="s">
        <v>2296</v>
      </c>
      <c r="E250" s="15" t="s">
        <v>2297</v>
      </c>
      <c r="F250" s="25" t="s">
        <v>2298</v>
      </c>
      <c r="G250" s="20" t="s">
        <v>2299</v>
      </c>
      <c r="H250" s="8" t="s">
        <v>23</v>
      </c>
      <c r="I250" s="8" t="s">
        <v>2300</v>
      </c>
      <c r="J250" s="8" t="s">
        <v>2301</v>
      </c>
      <c r="K250" s="8"/>
      <c r="L250" s="8" t="s">
        <v>2302</v>
      </c>
      <c r="M250" s="8" t="s">
        <v>2303</v>
      </c>
      <c r="N250" s="8" t="s">
        <v>2304</v>
      </c>
      <c r="O250" s="16" t="s">
        <v>40</v>
      </c>
      <c r="P250" s="26" t="s">
        <v>2305</v>
      </c>
      <c r="Q250" s="21" t="s">
        <v>1789</v>
      </c>
      <c r="R250" s="8"/>
      <c r="S250" s="8"/>
      <c r="T250" s="8"/>
      <c r="U250" s="8"/>
      <c r="V250" s="8"/>
      <c r="W250" s="8"/>
      <c r="X250" s="8"/>
    </row>
    <row r="251" spans="1:24" ht="30" customHeight="1">
      <c r="A251" s="7" t="s">
        <v>2306</v>
      </c>
      <c r="B251" s="7" t="str">
        <f t="shared" si="3"/>
        <v>http://www.balsas-nahuatl.org/auderset/sound-files-verbs-UID/V251.wav</v>
      </c>
      <c r="C251" s="7"/>
      <c r="D251" s="11" t="s">
        <v>2307</v>
      </c>
      <c r="E251" s="15" t="s">
        <v>2308</v>
      </c>
      <c r="F251" s="25" t="s">
        <v>2309</v>
      </c>
      <c r="G251" s="20" t="s">
        <v>2310</v>
      </c>
      <c r="H251" s="8" t="s">
        <v>23</v>
      </c>
      <c r="I251" s="8" t="s">
        <v>2311</v>
      </c>
      <c r="J251" s="8" t="s">
        <v>2312</v>
      </c>
      <c r="K251" s="8"/>
      <c r="L251" s="8" t="s">
        <v>2313</v>
      </c>
      <c r="M251" s="8" t="s">
        <v>2314</v>
      </c>
      <c r="N251" s="8" t="s">
        <v>2315</v>
      </c>
      <c r="O251" s="16" t="s">
        <v>548</v>
      </c>
      <c r="P251" s="26" t="s">
        <v>883</v>
      </c>
      <c r="Q251" s="21" t="s">
        <v>884</v>
      </c>
      <c r="R251" s="8"/>
      <c r="S251" s="8"/>
      <c r="T251" s="8"/>
      <c r="U251" s="8"/>
      <c r="V251" s="8"/>
      <c r="W251" s="8"/>
      <c r="X251" s="8"/>
    </row>
    <row r="252" spans="1:24" ht="30" customHeight="1">
      <c r="A252" s="7" t="s">
        <v>2316</v>
      </c>
      <c r="B252" s="7" t="str">
        <f t="shared" si="3"/>
        <v>http://www.balsas-nahuatl.org/auderset/sound-files-verbs-UID/V252.wav</v>
      </c>
      <c r="C252" s="7"/>
      <c r="D252" s="11" t="s">
        <v>2317</v>
      </c>
      <c r="E252" s="15" t="s">
        <v>2318</v>
      </c>
      <c r="F252" s="25" t="s">
        <v>2319</v>
      </c>
      <c r="G252" s="20" t="s">
        <v>2320</v>
      </c>
      <c r="H252" s="8" t="s">
        <v>23</v>
      </c>
      <c r="I252" s="8" t="s">
        <v>2321</v>
      </c>
      <c r="J252" s="8" t="s">
        <v>2322</v>
      </c>
      <c r="K252" s="8"/>
      <c r="L252" s="8"/>
      <c r="M252" s="8"/>
      <c r="N252" s="8"/>
      <c r="O252" s="16" t="s">
        <v>119</v>
      </c>
      <c r="P252" s="26" t="s">
        <v>239</v>
      </c>
      <c r="Q252" s="21" t="s">
        <v>240</v>
      </c>
      <c r="R252" s="8"/>
      <c r="S252" s="8"/>
      <c r="T252" s="8"/>
      <c r="U252" s="8"/>
      <c r="V252" s="8"/>
      <c r="W252" s="8"/>
      <c r="X252" s="8"/>
    </row>
    <row r="253" spans="1:24" ht="30" customHeight="1">
      <c r="A253" s="7" t="s">
        <v>2323</v>
      </c>
      <c r="B253" s="7" t="str">
        <f t="shared" si="3"/>
        <v>http://www.balsas-nahuatl.org/auderset/sound-files-verbs-UID/V253.wav</v>
      </c>
      <c r="C253" s="7"/>
      <c r="D253" s="11" t="s">
        <v>2324</v>
      </c>
      <c r="E253" s="15" t="s">
        <v>2325</v>
      </c>
      <c r="F253" s="25" t="s">
        <v>2326</v>
      </c>
      <c r="G253" s="20" t="s">
        <v>2325</v>
      </c>
      <c r="H253" s="8"/>
      <c r="I253" s="8" t="s">
        <v>2327</v>
      </c>
      <c r="J253" s="8" t="s">
        <v>2328</v>
      </c>
      <c r="K253" s="8"/>
      <c r="L253" s="8" t="s">
        <v>2329</v>
      </c>
      <c r="M253" s="8" t="s">
        <v>881</v>
      </c>
      <c r="N253" s="8" t="s">
        <v>881</v>
      </c>
      <c r="O253" s="16" t="s">
        <v>882</v>
      </c>
      <c r="P253" s="26" t="s">
        <v>2294</v>
      </c>
      <c r="Q253" s="21" t="s">
        <v>882</v>
      </c>
      <c r="R253" s="8"/>
      <c r="S253" s="8"/>
      <c r="T253" s="8"/>
      <c r="U253" s="8"/>
      <c r="V253" s="8"/>
      <c r="W253" s="8"/>
      <c r="X253" s="8"/>
    </row>
    <row r="254" spans="1:24" ht="30" customHeight="1">
      <c r="A254" s="7" t="s">
        <v>2330</v>
      </c>
      <c r="B254" s="7" t="str">
        <f t="shared" si="3"/>
        <v>http://www.balsas-nahuatl.org/auderset/sound-files-verbs-UID/V254.wav</v>
      </c>
      <c r="C254" s="7"/>
      <c r="D254" s="11" t="s">
        <v>2331</v>
      </c>
      <c r="E254" s="15" t="s">
        <v>2332</v>
      </c>
      <c r="F254" s="25" t="s">
        <v>2333</v>
      </c>
      <c r="G254" s="20" t="s">
        <v>2334</v>
      </c>
      <c r="H254" s="8"/>
      <c r="I254" s="8" t="s">
        <v>2335</v>
      </c>
      <c r="J254" s="8" t="s">
        <v>2336</v>
      </c>
      <c r="K254" s="8"/>
      <c r="L254" s="8"/>
      <c r="M254" s="8"/>
      <c r="N254" s="8"/>
      <c r="O254" s="16" t="s">
        <v>119</v>
      </c>
      <c r="P254" s="26" t="s">
        <v>1139</v>
      </c>
      <c r="Q254" s="21" t="s">
        <v>1140</v>
      </c>
      <c r="R254" s="8"/>
      <c r="S254" s="8"/>
      <c r="T254" s="8"/>
      <c r="U254" s="8"/>
      <c r="V254" s="8"/>
      <c r="W254" s="8"/>
      <c r="X254" s="8"/>
    </row>
    <row r="255" spans="1:24" ht="30" customHeight="1">
      <c r="A255" s="7" t="s">
        <v>2337</v>
      </c>
      <c r="B255" s="7" t="str">
        <f t="shared" si="3"/>
        <v>http://www.balsas-nahuatl.org/auderset/sound-files-verbs-UID/V255.wav</v>
      </c>
      <c r="C255" s="7"/>
      <c r="D255" s="11" t="s">
        <v>2338</v>
      </c>
      <c r="E255" s="15" t="s">
        <v>2339</v>
      </c>
      <c r="F255" s="25" t="s">
        <v>2340</v>
      </c>
      <c r="G255" s="20" t="s">
        <v>2338</v>
      </c>
      <c r="H255" s="8" t="s">
        <v>23</v>
      </c>
      <c r="I255" s="8" t="s">
        <v>2341</v>
      </c>
      <c r="J255" s="8" t="s">
        <v>2342</v>
      </c>
      <c r="K255" s="8"/>
      <c r="L255" s="8"/>
      <c r="M255" s="8"/>
      <c r="N255" s="8"/>
      <c r="O255" s="16" t="s">
        <v>39</v>
      </c>
      <c r="P255" s="26" t="s">
        <v>120</v>
      </c>
      <c r="Q255" s="21" t="s">
        <v>41</v>
      </c>
      <c r="R255" s="8"/>
      <c r="S255" s="8"/>
      <c r="T255" s="8"/>
      <c r="U255" s="8"/>
      <c r="V255" s="8"/>
      <c r="W255" s="8"/>
      <c r="X255" s="8"/>
    </row>
    <row r="256" spans="1:24" ht="30" customHeight="1">
      <c r="A256" s="7" t="s">
        <v>2343</v>
      </c>
      <c r="B256" s="7" t="str">
        <f t="shared" si="3"/>
        <v>http://www.balsas-nahuatl.org/auderset/sound-files-verbs-UID/V256.wav</v>
      </c>
      <c r="C256" s="7"/>
      <c r="D256" s="11" t="s">
        <v>2344</v>
      </c>
      <c r="E256" s="15" t="s">
        <v>2345</v>
      </c>
      <c r="F256" s="25" t="s">
        <v>2346</v>
      </c>
      <c r="G256" s="20" t="s">
        <v>2344</v>
      </c>
      <c r="H256" s="8"/>
      <c r="I256" s="8" t="s">
        <v>2347</v>
      </c>
      <c r="J256" s="8" t="s">
        <v>2348</v>
      </c>
      <c r="K256" s="8"/>
      <c r="L256" s="8" t="s">
        <v>2349</v>
      </c>
      <c r="M256" s="8" t="s">
        <v>2350</v>
      </c>
      <c r="N256" s="8" t="s">
        <v>2351</v>
      </c>
      <c r="O256" s="16" t="s">
        <v>171</v>
      </c>
      <c r="P256" s="26" t="s">
        <v>172</v>
      </c>
      <c r="Q256" s="21" t="s">
        <v>145</v>
      </c>
      <c r="R256" s="8"/>
      <c r="S256" s="8"/>
      <c r="T256" s="8"/>
      <c r="U256" s="8"/>
      <c r="V256" s="8"/>
      <c r="W256" s="8"/>
      <c r="X256" s="8"/>
    </row>
    <row r="257" spans="1:24" ht="30" customHeight="1">
      <c r="A257" s="7" t="s">
        <v>2352</v>
      </c>
      <c r="B257" s="7" t="str">
        <f t="shared" si="3"/>
        <v>http://www.balsas-nahuatl.org/auderset/sound-files-verbs-UID/V257.wav</v>
      </c>
      <c r="C257" s="7"/>
      <c r="D257" s="11" t="s">
        <v>2353</v>
      </c>
      <c r="E257" s="15" t="s">
        <v>2354</v>
      </c>
      <c r="F257" s="25" t="s">
        <v>2355</v>
      </c>
      <c r="G257" s="20" t="s">
        <v>2353</v>
      </c>
      <c r="H257" s="8"/>
      <c r="I257" s="8" t="s">
        <v>2356</v>
      </c>
      <c r="J257" s="8" t="s">
        <v>2357</v>
      </c>
      <c r="K257" s="8"/>
      <c r="L257" s="8" t="s">
        <v>2358</v>
      </c>
      <c r="M257" s="8" t="s">
        <v>731</v>
      </c>
      <c r="N257" s="8" t="s">
        <v>732</v>
      </c>
      <c r="O257" s="16" t="s">
        <v>772</v>
      </c>
      <c r="P257" s="26" t="s">
        <v>773</v>
      </c>
      <c r="Q257" s="21" t="s">
        <v>549</v>
      </c>
      <c r="R257" s="8"/>
      <c r="S257" s="8"/>
      <c r="T257" s="8"/>
      <c r="U257" s="8"/>
      <c r="V257" s="8"/>
      <c r="W257" s="8"/>
      <c r="X257" s="8"/>
    </row>
    <row r="258" spans="1:24" ht="30" customHeight="1">
      <c r="A258" s="7" t="s">
        <v>2359</v>
      </c>
      <c r="B258" s="7" t="str">
        <f t="shared" si="3"/>
        <v>http://www.balsas-nahuatl.org/auderset/sound-files-verbs-UID/V258.wav</v>
      </c>
      <c r="C258" s="7"/>
      <c r="D258" s="11" t="s">
        <v>2360</v>
      </c>
      <c r="E258" s="15" t="s">
        <v>2361</v>
      </c>
      <c r="F258" s="25" t="s">
        <v>2362</v>
      </c>
      <c r="G258" s="20" t="s">
        <v>2360</v>
      </c>
      <c r="H258" s="8"/>
      <c r="I258" s="8" t="s">
        <v>2363</v>
      </c>
      <c r="J258" s="8" t="s">
        <v>2364</v>
      </c>
      <c r="K258" s="8"/>
      <c r="L258" s="8"/>
      <c r="M258" s="8"/>
      <c r="N258" s="8"/>
      <c r="O258" s="16" t="s">
        <v>39</v>
      </c>
      <c r="P258" s="26" t="s">
        <v>120</v>
      </c>
      <c r="Q258" s="21" t="s">
        <v>41</v>
      </c>
      <c r="R258" s="8"/>
      <c r="S258" s="8"/>
      <c r="T258" s="8"/>
      <c r="U258" s="8"/>
      <c r="V258" s="8"/>
      <c r="W258" s="8"/>
      <c r="X258" s="8"/>
    </row>
    <row r="259" spans="1:24" ht="30" customHeight="1">
      <c r="A259" s="7" t="s">
        <v>2365</v>
      </c>
      <c r="B259" s="7" t="str">
        <f t="shared" ref="B259:B322" si="4">CONCATENATE("http://www.balsas-nahuatl.org/auderset/sound-files-verbs-UID/",A259,".wav")</f>
        <v>http://www.balsas-nahuatl.org/auderset/sound-files-verbs-UID/V259.wav</v>
      </c>
      <c r="C259" s="7"/>
      <c r="D259" s="11" t="s">
        <v>2366</v>
      </c>
      <c r="E259" s="15" t="s">
        <v>2367</v>
      </c>
      <c r="F259" s="25" t="s">
        <v>2368</v>
      </c>
      <c r="G259" s="20" t="s">
        <v>2369</v>
      </c>
      <c r="H259" s="8"/>
      <c r="I259" s="8" t="s">
        <v>2370</v>
      </c>
      <c r="J259" s="8" t="s">
        <v>2371</v>
      </c>
      <c r="K259" s="8"/>
      <c r="L259" s="8" t="s">
        <v>2372</v>
      </c>
      <c r="M259" s="8" t="s">
        <v>731</v>
      </c>
      <c r="N259" s="8" t="s">
        <v>732</v>
      </c>
      <c r="O259" s="16" t="s">
        <v>1063</v>
      </c>
      <c r="P259" s="26" t="s">
        <v>172</v>
      </c>
      <c r="Q259" s="21" t="s">
        <v>1547</v>
      </c>
      <c r="R259" s="8"/>
      <c r="S259" s="8"/>
      <c r="T259" s="8"/>
      <c r="U259" s="8"/>
      <c r="V259" s="8"/>
      <c r="W259" s="8"/>
      <c r="X259" s="8"/>
    </row>
    <row r="260" spans="1:24" ht="30" customHeight="1">
      <c r="A260" s="7" t="s">
        <v>2373</v>
      </c>
      <c r="B260" s="7" t="str">
        <f t="shared" si="4"/>
        <v>http://www.balsas-nahuatl.org/auderset/sound-files-verbs-UID/V260.wav</v>
      </c>
      <c r="C260" s="7"/>
      <c r="D260" s="11" t="s">
        <v>2374</v>
      </c>
      <c r="E260" s="15" t="s">
        <v>2375</v>
      </c>
      <c r="F260" s="25" t="s">
        <v>2376</v>
      </c>
      <c r="G260" s="20" t="s">
        <v>2375</v>
      </c>
      <c r="H260" s="8"/>
      <c r="I260" s="8" t="s">
        <v>2377</v>
      </c>
      <c r="J260" s="8" t="s">
        <v>2378</v>
      </c>
      <c r="K260" s="8"/>
      <c r="L260" s="8" t="s">
        <v>2379</v>
      </c>
      <c r="M260" s="8" t="s">
        <v>2380</v>
      </c>
      <c r="N260" s="8" t="s">
        <v>2381</v>
      </c>
      <c r="O260" s="16" t="s">
        <v>772</v>
      </c>
      <c r="P260" s="26" t="s">
        <v>1877</v>
      </c>
      <c r="Q260" s="21" t="s">
        <v>772</v>
      </c>
      <c r="R260" s="8"/>
      <c r="S260" s="8"/>
      <c r="T260" s="8"/>
      <c r="U260" s="8"/>
      <c r="V260" s="8"/>
      <c r="W260" s="8"/>
      <c r="X260" s="8"/>
    </row>
    <row r="261" spans="1:24" ht="30" customHeight="1">
      <c r="A261" s="7" t="s">
        <v>2382</v>
      </c>
      <c r="B261" s="7" t="str">
        <f t="shared" si="4"/>
        <v>http://www.balsas-nahuatl.org/auderset/sound-files-verbs-UID/V261.wav</v>
      </c>
      <c r="C261" s="7"/>
      <c r="D261" s="11" t="s">
        <v>2383</v>
      </c>
      <c r="E261" s="15" t="s">
        <v>2384</v>
      </c>
      <c r="F261" s="25" t="s">
        <v>2385</v>
      </c>
      <c r="G261" s="20" t="s">
        <v>2384</v>
      </c>
      <c r="H261" s="8"/>
      <c r="I261" s="8" t="s">
        <v>2386</v>
      </c>
      <c r="J261" s="8" t="s">
        <v>2387</v>
      </c>
      <c r="K261" s="8"/>
      <c r="L261" s="8" t="s">
        <v>2388</v>
      </c>
      <c r="M261" s="8" t="s">
        <v>2389</v>
      </c>
      <c r="N261" s="8" t="s">
        <v>2390</v>
      </c>
      <c r="O261" s="16" t="s">
        <v>1063</v>
      </c>
      <c r="P261" s="26" t="s">
        <v>1763</v>
      </c>
      <c r="Q261" s="21" t="s">
        <v>1063</v>
      </c>
      <c r="R261" s="8"/>
      <c r="S261" s="8"/>
      <c r="T261" s="8"/>
      <c r="U261" s="8"/>
      <c r="V261" s="8"/>
      <c r="W261" s="8"/>
      <c r="X261" s="8"/>
    </row>
    <row r="262" spans="1:24" ht="30" customHeight="1">
      <c r="A262" s="7" t="s">
        <v>2391</v>
      </c>
      <c r="B262" s="7" t="str">
        <f t="shared" si="4"/>
        <v>http://www.balsas-nahuatl.org/auderset/sound-files-verbs-UID/V262.wav</v>
      </c>
      <c r="C262" s="7"/>
      <c r="D262" s="11" t="s">
        <v>2392</v>
      </c>
      <c r="E262" s="15" t="s">
        <v>2393</v>
      </c>
      <c r="F262" s="25" t="s">
        <v>2394</v>
      </c>
      <c r="G262" s="20" t="s">
        <v>2395</v>
      </c>
      <c r="H262" s="8"/>
      <c r="I262" s="8" t="s">
        <v>2396</v>
      </c>
      <c r="J262" s="8" t="s">
        <v>2397</v>
      </c>
      <c r="K262" s="8"/>
      <c r="L262" s="8" t="s">
        <v>2398</v>
      </c>
      <c r="M262" s="8" t="s">
        <v>2399</v>
      </c>
      <c r="N262" s="8" t="s">
        <v>2400</v>
      </c>
      <c r="O262" s="16" t="s">
        <v>635</v>
      </c>
      <c r="P262" s="26" t="s">
        <v>871</v>
      </c>
      <c r="Q262" s="21" t="s">
        <v>872</v>
      </c>
      <c r="R262" s="8"/>
      <c r="S262" s="8"/>
      <c r="T262" s="8"/>
      <c r="U262" s="8"/>
      <c r="V262" s="8"/>
      <c r="W262" s="8"/>
      <c r="X262" s="8"/>
    </row>
    <row r="263" spans="1:24" ht="30" customHeight="1">
      <c r="A263" s="7" t="s">
        <v>2401</v>
      </c>
      <c r="B263" s="7" t="str">
        <f t="shared" si="4"/>
        <v>http://www.balsas-nahuatl.org/auderset/sound-files-verbs-UID/V263.wav</v>
      </c>
      <c r="C263" s="7"/>
      <c r="D263" s="11" t="s">
        <v>2402</v>
      </c>
      <c r="E263" s="15" t="s">
        <v>2403</v>
      </c>
      <c r="F263" s="25" t="s">
        <v>2404</v>
      </c>
      <c r="G263" s="20" t="s">
        <v>2402</v>
      </c>
      <c r="H263" s="8"/>
      <c r="I263" s="8" t="s">
        <v>2405</v>
      </c>
      <c r="J263" s="8" t="s">
        <v>2406</v>
      </c>
      <c r="K263" s="8"/>
      <c r="L263" s="8"/>
      <c r="M263" s="8"/>
      <c r="N263" s="8"/>
      <c r="O263" s="16" t="s">
        <v>39</v>
      </c>
      <c r="P263" s="26" t="s">
        <v>120</v>
      </c>
      <c r="Q263" s="21" t="s">
        <v>41</v>
      </c>
      <c r="R263" s="8"/>
      <c r="S263" s="8"/>
      <c r="T263" s="8"/>
      <c r="U263" s="8"/>
      <c r="V263" s="8"/>
      <c r="W263" s="8"/>
      <c r="X263" s="8"/>
    </row>
    <row r="264" spans="1:24" ht="30" customHeight="1">
      <c r="A264" s="7" t="s">
        <v>2407</v>
      </c>
      <c r="B264" s="7" t="str">
        <f t="shared" si="4"/>
        <v>http://www.balsas-nahuatl.org/auderset/sound-files-verbs-UID/V264.wav</v>
      </c>
      <c r="C264" s="7"/>
      <c r="D264" s="11" t="s">
        <v>2408</v>
      </c>
      <c r="E264" s="15" t="s">
        <v>2409</v>
      </c>
      <c r="F264" s="25" t="s">
        <v>2410</v>
      </c>
      <c r="G264" s="20" t="s">
        <v>2408</v>
      </c>
      <c r="H264" s="8"/>
      <c r="I264" s="8" t="s">
        <v>961</v>
      </c>
      <c r="J264" s="8" t="s">
        <v>2411</v>
      </c>
      <c r="K264" s="8"/>
      <c r="L264" s="8" t="s">
        <v>2412</v>
      </c>
      <c r="M264" s="8" t="s">
        <v>2413</v>
      </c>
      <c r="N264" s="8" t="s">
        <v>2414</v>
      </c>
      <c r="O264" s="16" t="s">
        <v>1063</v>
      </c>
      <c r="P264" s="26" t="s">
        <v>172</v>
      </c>
      <c r="Q264" s="21" t="s">
        <v>145</v>
      </c>
      <c r="R264" s="8"/>
      <c r="S264" s="8"/>
      <c r="T264" s="8"/>
      <c r="U264" s="8"/>
      <c r="V264" s="8"/>
      <c r="W264" s="8"/>
      <c r="X264" s="8"/>
    </row>
    <row r="265" spans="1:24" ht="30" customHeight="1">
      <c r="A265" s="7" t="s">
        <v>2415</v>
      </c>
      <c r="B265" s="7" t="str">
        <f t="shared" si="4"/>
        <v>http://www.balsas-nahuatl.org/auderset/sound-files-verbs-UID/V265.wav</v>
      </c>
      <c r="C265" s="7"/>
      <c r="D265" s="11" t="s">
        <v>2416</v>
      </c>
      <c r="E265" s="15" t="s">
        <v>2417</v>
      </c>
      <c r="F265" s="25" t="s">
        <v>2418</v>
      </c>
      <c r="G265" s="20" t="s">
        <v>2417</v>
      </c>
      <c r="H265" s="8"/>
      <c r="I265" s="8" t="s">
        <v>2419</v>
      </c>
      <c r="J265" s="8" t="s">
        <v>2420</v>
      </c>
      <c r="K265" s="8"/>
      <c r="L265" s="8" t="s">
        <v>2421</v>
      </c>
      <c r="M265" s="8" t="s">
        <v>2422</v>
      </c>
      <c r="N265" s="8" t="s">
        <v>2423</v>
      </c>
      <c r="O265" s="16" t="s">
        <v>171</v>
      </c>
      <c r="P265" s="26" t="s">
        <v>463</v>
      </c>
      <c r="Q265" s="21" t="s">
        <v>171</v>
      </c>
      <c r="R265" s="8"/>
      <c r="S265" s="8"/>
      <c r="T265" s="8"/>
      <c r="U265" s="8"/>
      <c r="V265" s="8"/>
      <c r="W265" s="8"/>
      <c r="X265" s="8"/>
    </row>
    <row r="266" spans="1:24" ht="30" customHeight="1">
      <c r="A266" s="7" t="s">
        <v>2424</v>
      </c>
      <c r="B266" s="7" t="str">
        <f t="shared" si="4"/>
        <v>http://www.balsas-nahuatl.org/auderset/sound-files-verbs-UID/V266.wav</v>
      </c>
      <c r="C266" s="7"/>
      <c r="D266" s="11" t="s">
        <v>2425</v>
      </c>
      <c r="E266" s="15" t="s">
        <v>2426</v>
      </c>
      <c r="F266" s="25" t="s">
        <v>2427</v>
      </c>
      <c r="G266" s="20" t="s">
        <v>2428</v>
      </c>
      <c r="H266" s="8"/>
      <c r="I266" s="8" t="s">
        <v>2429</v>
      </c>
      <c r="J266" s="8" t="s">
        <v>2430</v>
      </c>
      <c r="K266" s="8"/>
      <c r="L266" s="8" t="s">
        <v>2431</v>
      </c>
      <c r="M266" s="8" t="s">
        <v>2432</v>
      </c>
      <c r="N266" s="8" t="s">
        <v>2433</v>
      </c>
      <c r="O266" s="16" t="s">
        <v>593</v>
      </c>
      <c r="P266" s="26" t="s">
        <v>594</v>
      </c>
      <c r="Q266" s="21" t="s">
        <v>595</v>
      </c>
      <c r="R266" s="8"/>
      <c r="S266" s="8"/>
      <c r="T266" s="8"/>
      <c r="U266" s="8"/>
      <c r="V266" s="8"/>
      <c r="W266" s="8"/>
      <c r="X266" s="8"/>
    </row>
    <row r="267" spans="1:24" ht="30" customHeight="1">
      <c r="A267" s="7" t="s">
        <v>2434</v>
      </c>
      <c r="B267" s="7" t="str">
        <f t="shared" si="4"/>
        <v>http://www.balsas-nahuatl.org/auderset/sound-files-verbs-UID/V267.wav</v>
      </c>
      <c r="C267" s="7"/>
      <c r="D267" s="11" t="s">
        <v>2435</v>
      </c>
      <c r="E267" s="15" t="s">
        <v>2436</v>
      </c>
      <c r="F267" s="25" t="s">
        <v>2437</v>
      </c>
      <c r="G267" s="20" t="s">
        <v>2438</v>
      </c>
      <c r="H267" s="8"/>
      <c r="I267" s="8" t="s">
        <v>2439</v>
      </c>
      <c r="J267" s="8" t="s">
        <v>2440</v>
      </c>
      <c r="K267" s="8"/>
      <c r="L267" s="8" t="s">
        <v>2441</v>
      </c>
      <c r="M267" s="8" t="s">
        <v>2442</v>
      </c>
      <c r="N267" s="8" t="s">
        <v>2443</v>
      </c>
      <c r="O267" s="16" t="s">
        <v>119</v>
      </c>
      <c r="P267" s="26" t="s">
        <v>267</v>
      </c>
      <c r="Q267" s="21" t="s">
        <v>268</v>
      </c>
      <c r="R267" s="8"/>
      <c r="S267" s="8"/>
      <c r="T267" s="8"/>
      <c r="U267" s="8"/>
      <c r="V267" s="8"/>
      <c r="W267" s="8"/>
      <c r="X267" s="8"/>
    </row>
    <row r="268" spans="1:24" ht="30" customHeight="1">
      <c r="A268" s="7" t="s">
        <v>2444</v>
      </c>
      <c r="B268" s="7" t="str">
        <f t="shared" si="4"/>
        <v>http://www.balsas-nahuatl.org/auderset/sound-files-verbs-UID/V268.wav</v>
      </c>
      <c r="C268" s="7"/>
      <c r="D268" s="11" t="s">
        <v>2445</v>
      </c>
      <c r="E268" s="15" t="s">
        <v>2446</v>
      </c>
      <c r="F268" s="25" t="s">
        <v>2447</v>
      </c>
      <c r="G268" s="20" t="s">
        <v>2445</v>
      </c>
      <c r="H268" s="8"/>
      <c r="I268" s="8" t="s">
        <v>2448</v>
      </c>
      <c r="J268" s="8" t="s">
        <v>2449</v>
      </c>
      <c r="K268" s="8"/>
      <c r="L268" s="8"/>
      <c r="M268" s="8"/>
      <c r="N268" s="8"/>
      <c r="O268" s="16" t="s">
        <v>39</v>
      </c>
      <c r="P268" s="26" t="s">
        <v>120</v>
      </c>
      <c r="Q268" s="21" t="s">
        <v>41</v>
      </c>
      <c r="R268" s="8"/>
      <c r="S268" s="8"/>
      <c r="T268" s="8"/>
      <c r="U268" s="8"/>
      <c r="V268" s="8"/>
      <c r="W268" s="8"/>
      <c r="X268" s="8"/>
    </row>
    <row r="269" spans="1:24" ht="30" customHeight="1">
      <c r="A269" s="7" t="s">
        <v>2450</v>
      </c>
      <c r="B269" s="7" t="str">
        <f t="shared" si="4"/>
        <v>http://www.balsas-nahuatl.org/auderset/sound-files-verbs-UID/V269.wav</v>
      </c>
      <c r="C269" s="7"/>
      <c r="D269" s="11" t="s">
        <v>2451</v>
      </c>
      <c r="E269" s="15" t="s">
        <v>2452</v>
      </c>
      <c r="F269" s="25" t="s">
        <v>2453</v>
      </c>
      <c r="G269" s="20" t="s">
        <v>2451</v>
      </c>
      <c r="H269" s="8"/>
      <c r="I269" s="8" t="s">
        <v>2454</v>
      </c>
      <c r="J269" s="8" t="s">
        <v>2455</v>
      </c>
      <c r="K269" s="8"/>
      <c r="L269" s="8"/>
      <c r="M269" s="8"/>
      <c r="N269" s="8"/>
      <c r="O269" s="16" t="s">
        <v>39</v>
      </c>
      <c r="P269" s="26" t="s">
        <v>120</v>
      </c>
      <c r="Q269" s="21" t="s">
        <v>41</v>
      </c>
      <c r="R269" s="8"/>
      <c r="S269" s="8"/>
      <c r="T269" s="8"/>
      <c r="U269" s="8"/>
      <c r="V269" s="8"/>
      <c r="W269" s="8"/>
      <c r="X269" s="8"/>
    </row>
    <row r="270" spans="1:24" ht="30" customHeight="1">
      <c r="A270" s="7" t="s">
        <v>2456</v>
      </c>
      <c r="B270" s="7" t="str">
        <f t="shared" si="4"/>
        <v>http://www.balsas-nahuatl.org/auderset/sound-files-verbs-UID/V270.wav</v>
      </c>
      <c r="C270" s="7"/>
      <c r="D270" s="11" t="s">
        <v>2457</v>
      </c>
      <c r="E270" s="15" t="s">
        <v>2458</v>
      </c>
      <c r="F270" s="25" t="s">
        <v>2459</v>
      </c>
      <c r="G270" s="20" t="s">
        <v>2460</v>
      </c>
      <c r="H270" s="8"/>
      <c r="I270" s="8" t="s">
        <v>2461</v>
      </c>
      <c r="J270" s="8" t="s">
        <v>2462</v>
      </c>
      <c r="K270" s="8"/>
      <c r="L270" s="8"/>
      <c r="M270" s="8"/>
      <c r="N270" s="8"/>
      <c r="O270" s="16" t="s">
        <v>93</v>
      </c>
      <c r="P270" s="26" t="s">
        <v>94</v>
      </c>
      <c r="Q270" s="21" t="s">
        <v>95</v>
      </c>
      <c r="R270" s="8"/>
      <c r="S270" s="8"/>
      <c r="T270" s="8"/>
      <c r="U270" s="8"/>
      <c r="V270" s="8" t="s">
        <v>100</v>
      </c>
      <c r="W270" s="8" t="s">
        <v>3051</v>
      </c>
      <c r="X270" s="8"/>
    </row>
    <row r="271" spans="1:24" ht="30" customHeight="1">
      <c r="A271" s="7" t="s">
        <v>2463</v>
      </c>
      <c r="B271" s="7" t="str">
        <f t="shared" si="4"/>
        <v>http://www.balsas-nahuatl.org/auderset/sound-files-verbs-UID/V271.wav</v>
      </c>
      <c r="C271" s="7"/>
      <c r="D271" s="11" t="s">
        <v>2464</v>
      </c>
      <c r="E271" s="15" t="s">
        <v>2465</v>
      </c>
      <c r="F271" s="25" t="s">
        <v>2466</v>
      </c>
      <c r="G271" s="20" t="s">
        <v>2467</v>
      </c>
      <c r="H271" s="8"/>
      <c r="I271" s="8" t="s">
        <v>2468</v>
      </c>
      <c r="J271" s="8" t="s">
        <v>2038</v>
      </c>
      <c r="K271" s="8"/>
      <c r="L271" s="8" t="s">
        <v>2469</v>
      </c>
      <c r="M271" s="8" t="s">
        <v>881</v>
      </c>
      <c r="N271" s="8" t="s">
        <v>881</v>
      </c>
      <c r="O271" s="16" t="s">
        <v>595</v>
      </c>
      <c r="P271" s="26" t="s">
        <v>594</v>
      </c>
      <c r="Q271" s="21" t="s">
        <v>595</v>
      </c>
      <c r="R271" s="8"/>
      <c r="S271" s="8"/>
      <c r="T271" s="8"/>
      <c r="U271" s="8"/>
      <c r="V271" s="8"/>
      <c r="W271" s="8"/>
      <c r="X271" s="8"/>
    </row>
    <row r="272" spans="1:24" ht="30" customHeight="1">
      <c r="A272" s="7" t="s">
        <v>2470</v>
      </c>
      <c r="B272" s="7" t="str">
        <f t="shared" si="4"/>
        <v>http://www.balsas-nahuatl.org/auderset/sound-files-verbs-UID/V272.wav</v>
      </c>
      <c r="C272" s="7"/>
      <c r="D272" s="11" t="s">
        <v>2471</v>
      </c>
      <c r="E272" s="15" t="s">
        <v>2472</v>
      </c>
      <c r="F272" s="25" t="s">
        <v>2473</v>
      </c>
      <c r="G272" s="20" t="s">
        <v>2471</v>
      </c>
      <c r="H272" s="8" t="s">
        <v>3049</v>
      </c>
      <c r="I272" s="8" t="s">
        <v>2474</v>
      </c>
      <c r="J272" s="8" t="s">
        <v>2475</v>
      </c>
      <c r="K272" s="8"/>
      <c r="L272" s="8" t="s">
        <v>2476</v>
      </c>
      <c r="M272" s="8" t="s">
        <v>2477</v>
      </c>
      <c r="N272" s="8" t="s">
        <v>2478</v>
      </c>
      <c r="O272" s="16" t="s">
        <v>171</v>
      </c>
      <c r="P272" s="26" t="s">
        <v>172</v>
      </c>
      <c r="Q272" s="21" t="s">
        <v>145</v>
      </c>
      <c r="R272" s="8"/>
      <c r="S272" s="8"/>
      <c r="T272" s="8"/>
      <c r="U272" s="8"/>
      <c r="V272" s="8"/>
      <c r="W272" s="8"/>
      <c r="X272" s="8"/>
    </row>
    <row r="273" spans="1:24" ht="30" customHeight="1">
      <c r="A273" s="7" t="s">
        <v>2479</v>
      </c>
      <c r="B273" s="7" t="str">
        <f t="shared" si="4"/>
        <v>http://www.balsas-nahuatl.org/auderset/sound-files-verbs-UID/V273.wav</v>
      </c>
      <c r="C273" s="7"/>
      <c r="D273" s="11" t="s">
        <v>2480</v>
      </c>
      <c r="E273" s="15" t="s">
        <v>2481</v>
      </c>
      <c r="F273" s="25" t="s">
        <v>2482</v>
      </c>
      <c r="G273" s="20" t="s">
        <v>2481</v>
      </c>
      <c r="H273" s="8" t="s">
        <v>3049</v>
      </c>
      <c r="I273" s="8" t="s">
        <v>330</v>
      </c>
      <c r="J273" s="8" t="s">
        <v>2483</v>
      </c>
      <c r="K273" s="8"/>
      <c r="L273" s="8" t="s">
        <v>2484</v>
      </c>
      <c r="M273" s="8" t="s">
        <v>2485</v>
      </c>
      <c r="N273" s="8" t="s">
        <v>2486</v>
      </c>
      <c r="O273" s="16" t="s">
        <v>307</v>
      </c>
      <c r="P273" s="26" t="s">
        <v>308</v>
      </c>
      <c r="Q273" s="21" t="s">
        <v>307</v>
      </c>
      <c r="R273" s="8"/>
      <c r="S273" s="8"/>
      <c r="T273" s="8"/>
      <c r="U273" s="8"/>
      <c r="V273" s="8"/>
      <c r="W273" s="8"/>
      <c r="X273" s="8"/>
    </row>
    <row r="274" spans="1:24" ht="30" customHeight="1">
      <c r="A274" s="7" t="s">
        <v>2487</v>
      </c>
      <c r="B274" s="7" t="str">
        <f t="shared" si="4"/>
        <v>http://www.balsas-nahuatl.org/auderset/sound-files-verbs-UID/V274.wav</v>
      </c>
      <c r="C274" s="7"/>
      <c r="D274" s="11" t="s">
        <v>2488</v>
      </c>
      <c r="E274" s="15" t="s">
        <v>2489</v>
      </c>
      <c r="F274" s="25" t="s">
        <v>2490</v>
      </c>
      <c r="G274" s="20" t="s">
        <v>2489</v>
      </c>
      <c r="H274" s="8" t="s">
        <v>3049</v>
      </c>
      <c r="I274" s="8" t="s">
        <v>2491</v>
      </c>
      <c r="J274" s="8" t="s">
        <v>1091</v>
      </c>
      <c r="K274" s="8"/>
      <c r="L274" s="8" t="s">
        <v>2492</v>
      </c>
      <c r="M274" s="8" t="s">
        <v>2493</v>
      </c>
      <c r="N274" s="8" t="s">
        <v>2494</v>
      </c>
      <c r="O274" s="16" t="s">
        <v>171</v>
      </c>
      <c r="P274" s="26" t="s">
        <v>463</v>
      </c>
      <c r="Q274" s="21" t="s">
        <v>171</v>
      </c>
      <c r="R274" s="8"/>
      <c r="S274" s="8"/>
      <c r="T274" s="8"/>
      <c r="U274" s="8"/>
      <c r="V274" s="8"/>
      <c r="W274" s="8"/>
      <c r="X274" s="8"/>
    </row>
    <row r="275" spans="1:24" ht="30" customHeight="1">
      <c r="A275" s="7" t="s">
        <v>2495</v>
      </c>
      <c r="B275" s="7" t="str">
        <f t="shared" si="4"/>
        <v>http://www.balsas-nahuatl.org/auderset/sound-files-verbs-UID/V275.wav</v>
      </c>
      <c r="C275" s="7"/>
      <c r="D275" s="11" t="s">
        <v>2496</v>
      </c>
      <c r="E275" s="15" t="s">
        <v>2497</v>
      </c>
      <c r="F275" s="25" t="s">
        <v>2498</v>
      </c>
      <c r="G275" s="20" t="s">
        <v>2496</v>
      </c>
      <c r="H275" s="8" t="s">
        <v>213</v>
      </c>
      <c r="I275" s="8" t="s">
        <v>2499</v>
      </c>
      <c r="J275" s="8" t="s">
        <v>2500</v>
      </c>
      <c r="K275" s="8"/>
      <c r="L275" s="8" t="s">
        <v>2501</v>
      </c>
      <c r="M275" s="8" t="s">
        <v>2502</v>
      </c>
      <c r="N275" s="8" t="s">
        <v>2503</v>
      </c>
      <c r="O275" s="16" t="s">
        <v>171</v>
      </c>
      <c r="P275" s="26" t="s">
        <v>172</v>
      </c>
      <c r="Q275" s="21" t="s">
        <v>145</v>
      </c>
      <c r="R275" s="8"/>
      <c r="S275" s="8"/>
      <c r="T275" s="8"/>
      <c r="U275" s="8"/>
      <c r="V275" s="8"/>
      <c r="W275" s="8"/>
      <c r="X275" s="8"/>
    </row>
    <row r="276" spans="1:24" ht="30" customHeight="1">
      <c r="A276" s="7" t="s">
        <v>2504</v>
      </c>
      <c r="B276" s="7" t="str">
        <f t="shared" si="4"/>
        <v>http://www.balsas-nahuatl.org/auderset/sound-files-verbs-UID/V276.wav</v>
      </c>
      <c r="C276" s="7"/>
      <c r="D276" s="11" t="s">
        <v>2296</v>
      </c>
      <c r="E276" s="15" t="s">
        <v>2505</v>
      </c>
      <c r="F276" s="25" t="s">
        <v>2506</v>
      </c>
      <c r="G276" s="20" t="s">
        <v>2507</v>
      </c>
      <c r="H276" s="8" t="s">
        <v>23</v>
      </c>
      <c r="I276" s="8" t="s">
        <v>2300</v>
      </c>
      <c r="J276" s="8" t="s">
        <v>2301</v>
      </c>
      <c r="K276" s="8"/>
      <c r="L276" s="8" t="s">
        <v>2508</v>
      </c>
      <c r="M276" s="8" t="s">
        <v>2303</v>
      </c>
      <c r="N276" s="8" t="s">
        <v>2304</v>
      </c>
      <c r="O276" s="16" t="s">
        <v>40</v>
      </c>
      <c r="P276" s="26" t="s">
        <v>2016</v>
      </c>
      <c r="Q276" s="21" t="s">
        <v>2017</v>
      </c>
      <c r="R276" s="8"/>
      <c r="S276" s="8"/>
      <c r="T276" s="8"/>
      <c r="U276" s="8"/>
      <c r="V276" s="8"/>
      <c r="W276" s="8"/>
      <c r="X276" s="8"/>
    </row>
    <row r="277" spans="1:24" ht="30" customHeight="1">
      <c r="A277" s="7" t="s">
        <v>2509</v>
      </c>
      <c r="B277" s="7" t="str">
        <f t="shared" si="4"/>
        <v>http://www.balsas-nahuatl.org/auderset/sound-files-verbs-UID/V277.wav</v>
      </c>
      <c r="C277" s="7"/>
      <c r="D277" s="11" t="s">
        <v>1812</v>
      </c>
      <c r="E277" s="15" t="s">
        <v>2510</v>
      </c>
      <c r="F277" s="25" t="s">
        <v>2511</v>
      </c>
      <c r="G277" s="20" t="s">
        <v>2512</v>
      </c>
      <c r="H277" s="8" t="s">
        <v>3049</v>
      </c>
      <c r="I277" s="8" t="s">
        <v>2513</v>
      </c>
      <c r="J277" s="8" t="s">
        <v>2514</v>
      </c>
      <c r="K277" s="8"/>
      <c r="L277" s="8"/>
      <c r="M277" s="8"/>
      <c r="N277" s="8"/>
      <c r="O277" s="16" t="s">
        <v>70</v>
      </c>
      <c r="P277" s="26" t="s">
        <v>71</v>
      </c>
      <c r="Q277" s="21" t="s">
        <v>72</v>
      </c>
      <c r="R277" s="8"/>
      <c r="S277" s="8"/>
      <c r="T277" s="8"/>
      <c r="U277" s="8"/>
      <c r="V277" s="8"/>
      <c r="W277" s="8"/>
      <c r="X277" s="8"/>
    </row>
    <row r="278" spans="1:24" ht="30" customHeight="1">
      <c r="A278" s="7" t="s">
        <v>2515</v>
      </c>
      <c r="B278" s="7" t="str">
        <f t="shared" si="4"/>
        <v>http://www.balsas-nahuatl.org/auderset/sound-files-verbs-UID/V278.wav</v>
      </c>
      <c r="C278" s="7"/>
      <c r="D278" s="11" t="s">
        <v>2516</v>
      </c>
      <c r="E278" s="15" t="s">
        <v>2517</v>
      </c>
      <c r="F278" s="25" t="s">
        <v>2518</v>
      </c>
      <c r="G278" s="20" t="s">
        <v>2516</v>
      </c>
      <c r="H278" s="8" t="s">
        <v>3049</v>
      </c>
      <c r="I278" s="8" t="s">
        <v>2468</v>
      </c>
      <c r="J278" s="8" t="s">
        <v>2519</v>
      </c>
      <c r="K278" s="8"/>
      <c r="L278" s="8" t="s">
        <v>2520</v>
      </c>
      <c r="M278" s="8" t="s">
        <v>731</v>
      </c>
      <c r="N278" s="8" t="s">
        <v>732</v>
      </c>
      <c r="O278" s="16" t="s">
        <v>171</v>
      </c>
      <c r="P278" s="26" t="s">
        <v>172</v>
      </c>
      <c r="Q278" s="21" t="s">
        <v>145</v>
      </c>
      <c r="R278" s="8"/>
      <c r="S278" s="8"/>
      <c r="T278" s="8"/>
      <c r="U278" s="8"/>
      <c r="V278" s="8"/>
      <c r="W278" s="8"/>
      <c r="X278" s="8"/>
    </row>
    <row r="279" spans="1:24" ht="30" customHeight="1">
      <c r="A279" s="7" t="s">
        <v>2521</v>
      </c>
      <c r="B279" s="7" t="str">
        <f t="shared" si="4"/>
        <v>http://www.balsas-nahuatl.org/auderset/sound-files-verbs-UID/V279.wav</v>
      </c>
      <c r="C279" s="7"/>
      <c r="D279" s="11" t="s">
        <v>152</v>
      </c>
      <c r="E279" s="15" t="s">
        <v>153</v>
      </c>
      <c r="F279" s="25" t="s">
        <v>2522</v>
      </c>
      <c r="G279" s="20" t="s">
        <v>2523</v>
      </c>
      <c r="H279" s="8" t="s">
        <v>23</v>
      </c>
      <c r="I279" s="8" t="s">
        <v>2524</v>
      </c>
      <c r="J279" s="8" t="s">
        <v>2525</v>
      </c>
      <c r="K279" s="8"/>
      <c r="L279" s="8"/>
      <c r="M279" s="8"/>
      <c r="N279" s="8"/>
      <c r="O279" s="16" t="s">
        <v>39</v>
      </c>
      <c r="P279" s="26" t="s">
        <v>40</v>
      </c>
      <c r="Q279" s="21" t="s">
        <v>133</v>
      </c>
      <c r="R279" s="8"/>
      <c r="S279" s="8"/>
      <c r="T279" s="8"/>
      <c r="U279" s="8"/>
      <c r="V279" s="8"/>
      <c r="W279" s="8"/>
      <c r="X279" s="8"/>
    </row>
    <row r="280" spans="1:24" ht="30" customHeight="1">
      <c r="A280" s="7" t="s">
        <v>2526</v>
      </c>
      <c r="B280" s="7" t="str">
        <f t="shared" si="4"/>
        <v>http://www.balsas-nahuatl.org/auderset/sound-files-verbs-UID/V280.wav</v>
      </c>
      <c r="C280" s="7"/>
      <c r="D280" s="11" t="s">
        <v>2527</v>
      </c>
      <c r="E280" s="15" t="s">
        <v>2528</v>
      </c>
      <c r="F280" s="25" t="s">
        <v>2529</v>
      </c>
      <c r="G280" s="20" t="s">
        <v>2528</v>
      </c>
      <c r="H280" s="8" t="s">
        <v>3049</v>
      </c>
      <c r="I280" s="8" t="s">
        <v>2530</v>
      </c>
      <c r="J280" s="8" t="s">
        <v>2531</v>
      </c>
      <c r="K280" s="8"/>
      <c r="L280" s="8" t="s">
        <v>2532</v>
      </c>
      <c r="M280" s="8" t="s">
        <v>2533</v>
      </c>
      <c r="N280" s="8" t="s">
        <v>2534</v>
      </c>
      <c r="O280" s="16" t="s">
        <v>648</v>
      </c>
      <c r="P280" s="26" t="s">
        <v>649</v>
      </c>
      <c r="Q280" s="21" t="s">
        <v>648</v>
      </c>
      <c r="R280" s="8"/>
      <c r="S280" s="8"/>
      <c r="T280" s="8"/>
      <c r="U280" s="8"/>
      <c r="V280" s="8"/>
      <c r="W280" s="8"/>
      <c r="X280" s="8"/>
    </row>
    <row r="281" spans="1:24" ht="30" customHeight="1">
      <c r="A281" s="7" t="s">
        <v>2535</v>
      </c>
      <c r="B281" s="7" t="str">
        <f t="shared" si="4"/>
        <v>http://www.balsas-nahuatl.org/auderset/sound-files-verbs-UID/V281.wav</v>
      </c>
      <c r="C281" s="7"/>
      <c r="D281" s="11" t="s">
        <v>2536</v>
      </c>
      <c r="E281" s="15" t="s">
        <v>2537</v>
      </c>
      <c r="F281" s="25" t="s">
        <v>2538</v>
      </c>
      <c r="G281" s="20" t="s">
        <v>2539</v>
      </c>
      <c r="H281" s="8" t="s">
        <v>3049</v>
      </c>
      <c r="I281" s="8" t="s">
        <v>2540</v>
      </c>
      <c r="J281" s="8" t="s">
        <v>2541</v>
      </c>
      <c r="K281" s="8"/>
      <c r="L281" s="8" t="s">
        <v>2542</v>
      </c>
      <c r="M281" s="8" t="s">
        <v>2543</v>
      </c>
      <c r="N281" s="8" t="s">
        <v>2544</v>
      </c>
      <c r="O281" s="16" t="s">
        <v>2031</v>
      </c>
      <c r="P281" s="26" t="s">
        <v>2545</v>
      </c>
      <c r="Q281" s="21" t="s">
        <v>2083</v>
      </c>
      <c r="R281" s="8"/>
      <c r="S281" s="8"/>
      <c r="T281" s="8"/>
      <c r="U281" s="8"/>
      <c r="V281" s="8"/>
      <c r="W281" s="8"/>
      <c r="X281" s="8"/>
    </row>
    <row r="282" spans="1:24" ht="30" customHeight="1">
      <c r="A282" s="7" t="s">
        <v>2546</v>
      </c>
      <c r="B282" s="7" t="str">
        <f t="shared" si="4"/>
        <v>http://www.balsas-nahuatl.org/auderset/sound-files-verbs-UID/V282.wav</v>
      </c>
      <c r="C282" s="7"/>
      <c r="D282" s="11" t="s">
        <v>2547</v>
      </c>
      <c r="E282" s="15" t="s">
        <v>2548</v>
      </c>
      <c r="F282" s="25" t="s">
        <v>2549</v>
      </c>
      <c r="G282" s="20" t="s">
        <v>2547</v>
      </c>
      <c r="H282" s="8"/>
      <c r="I282" s="8" t="s">
        <v>2550</v>
      </c>
      <c r="J282" s="8" t="s">
        <v>2551</v>
      </c>
      <c r="K282" s="8"/>
      <c r="L282" s="8" t="s">
        <v>2552</v>
      </c>
      <c r="M282" s="8" t="s">
        <v>830</v>
      </c>
      <c r="N282" s="8" t="s">
        <v>830</v>
      </c>
      <c r="O282" s="16" t="s">
        <v>171</v>
      </c>
      <c r="P282" s="26" t="s">
        <v>172</v>
      </c>
      <c r="Q282" s="21" t="s">
        <v>145</v>
      </c>
      <c r="R282" s="8"/>
      <c r="S282" s="8"/>
      <c r="T282" s="8"/>
      <c r="U282" s="8"/>
      <c r="V282" s="8"/>
      <c r="W282" s="8"/>
      <c r="X282" s="8"/>
    </row>
    <row r="283" spans="1:24" ht="30" customHeight="1">
      <c r="A283" s="7" t="s">
        <v>2553</v>
      </c>
      <c r="B283" s="7" t="str">
        <f t="shared" si="4"/>
        <v>http://www.balsas-nahuatl.org/auderset/sound-files-verbs-UID/V283.wav</v>
      </c>
      <c r="C283" s="7"/>
      <c r="D283" s="11" t="s">
        <v>2554</v>
      </c>
      <c r="E283" s="15" t="s">
        <v>2555</v>
      </c>
      <c r="F283" s="25" t="s">
        <v>2556</v>
      </c>
      <c r="G283" s="20" t="s">
        <v>2557</v>
      </c>
      <c r="H283" s="8" t="s">
        <v>23</v>
      </c>
      <c r="I283" s="8" t="s">
        <v>2558</v>
      </c>
      <c r="J283" s="8" t="s">
        <v>2559</v>
      </c>
      <c r="K283" s="8"/>
      <c r="L283" s="8"/>
      <c r="M283" s="8"/>
      <c r="N283" s="8"/>
      <c r="O283" s="16" t="s">
        <v>70</v>
      </c>
      <c r="P283" s="26" t="s">
        <v>2560</v>
      </c>
      <c r="Q283" s="21" t="s">
        <v>850</v>
      </c>
      <c r="R283" s="8"/>
      <c r="S283" s="8"/>
      <c r="T283" s="8"/>
      <c r="U283" s="8"/>
      <c r="V283" s="8"/>
      <c r="W283" s="8"/>
      <c r="X283" s="8"/>
    </row>
    <row r="284" spans="1:24" ht="30" customHeight="1">
      <c r="A284" s="7" t="s">
        <v>2561</v>
      </c>
      <c r="B284" s="7" t="str">
        <f t="shared" si="4"/>
        <v>http://www.balsas-nahuatl.org/auderset/sound-files-verbs-UID/V284.wav</v>
      </c>
      <c r="C284" s="7"/>
      <c r="D284" s="11" t="s">
        <v>1182</v>
      </c>
      <c r="E284" s="15" t="s">
        <v>2562</v>
      </c>
      <c r="F284" s="25" t="s">
        <v>2563</v>
      </c>
      <c r="G284" s="20" t="s">
        <v>2564</v>
      </c>
      <c r="H284" s="8"/>
      <c r="I284" s="8" t="s">
        <v>2565</v>
      </c>
      <c r="J284" s="8" t="s">
        <v>2566</v>
      </c>
      <c r="K284" s="8"/>
      <c r="L284" s="8" t="s">
        <v>1187</v>
      </c>
      <c r="M284" s="8" t="s">
        <v>2567</v>
      </c>
      <c r="N284" s="8" t="s">
        <v>2568</v>
      </c>
      <c r="O284" s="16" t="s">
        <v>648</v>
      </c>
      <c r="P284" s="26" t="s">
        <v>1546</v>
      </c>
      <c r="Q284" s="21" t="s">
        <v>1547</v>
      </c>
      <c r="R284" s="8"/>
      <c r="S284" s="8"/>
      <c r="T284" s="8"/>
      <c r="U284" s="8"/>
      <c r="V284" s="8"/>
      <c r="W284" s="8"/>
      <c r="X284" s="8"/>
    </row>
    <row r="285" spans="1:24" ht="30" customHeight="1">
      <c r="A285" s="7" t="s">
        <v>2569</v>
      </c>
      <c r="B285" s="7" t="str">
        <f t="shared" si="4"/>
        <v>http://www.balsas-nahuatl.org/auderset/sound-files-verbs-UID/V285.wav</v>
      </c>
      <c r="C285" s="7"/>
      <c r="D285" s="11" t="s">
        <v>2570</v>
      </c>
      <c r="E285" s="15" t="s">
        <v>2571</v>
      </c>
      <c r="F285" s="25" t="s">
        <v>2572</v>
      </c>
      <c r="G285" s="20" t="s">
        <v>2570</v>
      </c>
      <c r="H285" s="8"/>
      <c r="I285" s="8" t="s">
        <v>2573</v>
      </c>
      <c r="J285" s="8" t="s">
        <v>2574</v>
      </c>
      <c r="K285" s="8"/>
      <c r="L285" s="8" t="s">
        <v>2575</v>
      </c>
      <c r="M285" s="8" t="s">
        <v>2576</v>
      </c>
      <c r="N285" s="8" t="s">
        <v>2577</v>
      </c>
      <c r="O285" s="16" t="s">
        <v>772</v>
      </c>
      <c r="P285" s="26" t="s">
        <v>773</v>
      </c>
      <c r="Q285" s="21" t="s">
        <v>549</v>
      </c>
      <c r="R285" s="8"/>
      <c r="S285" s="8"/>
      <c r="T285" s="8"/>
      <c r="U285" s="8"/>
      <c r="V285" s="8"/>
      <c r="W285" s="8"/>
      <c r="X285" s="8"/>
    </row>
    <row r="286" spans="1:24" ht="30" customHeight="1">
      <c r="A286" s="7" t="s">
        <v>2578</v>
      </c>
      <c r="B286" s="7" t="str">
        <f t="shared" si="4"/>
        <v>http://www.balsas-nahuatl.org/auderset/sound-files-verbs-UID/V286.wav</v>
      </c>
      <c r="C286" s="7"/>
      <c r="D286" s="11" t="s">
        <v>2579</v>
      </c>
      <c r="E286" s="15" t="s">
        <v>2580</v>
      </c>
      <c r="F286" s="25" t="s">
        <v>2581</v>
      </c>
      <c r="G286" s="20" t="s">
        <v>2582</v>
      </c>
      <c r="H286" s="8"/>
      <c r="I286" s="8" t="s">
        <v>2583</v>
      </c>
      <c r="J286" s="8" t="s">
        <v>2584</v>
      </c>
      <c r="K286" s="8"/>
      <c r="L286" s="8"/>
      <c r="M286" s="8"/>
      <c r="N286" s="8"/>
      <c r="O286" s="16" t="s">
        <v>119</v>
      </c>
      <c r="P286" s="26" t="s">
        <v>239</v>
      </c>
      <c r="Q286" s="21" t="s">
        <v>240</v>
      </c>
      <c r="R286" s="8"/>
      <c r="S286" s="8"/>
      <c r="T286" s="8"/>
      <c r="U286" s="8"/>
      <c r="V286" s="8"/>
      <c r="W286" s="8"/>
      <c r="X286" s="8"/>
    </row>
    <row r="287" spans="1:24" ht="30" customHeight="1">
      <c r="A287" s="7" t="s">
        <v>2585</v>
      </c>
      <c r="B287" s="7" t="str">
        <f t="shared" si="4"/>
        <v>http://www.balsas-nahuatl.org/auderset/sound-files-verbs-UID/V287.wav</v>
      </c>
      <c r="C287" s="7"/>
      <c r="D287" s="11" t="s">
        <v>2586</v>
      </c>
      <c r="E287" s="15" t="s">
        <v>2587</v>
      </c>
      <c r="F287" s="25" t="s">
        <v>2588</v>
      </c>
      <c r="G287" s="20" t="s">
        <v>2589</v>
      </c>
      <c r="H287" s="8"/>
      <c r="I287" s="8" t="s">
        <v>2590</v>
      </c>
      <c r="J287" s="8" t="s">
        <v>2591</v>
      </c>
      <c r="K287" s="8"/>
      <c r="L287" s="8" t="s">
        <v>2592</v>
      </c>
      <c r="M287" s="8" t="s">
        <v>500</v>
      </c>
      <c r="N287" s="8" t="s">
        <v>500</v>
      </c>
      <c r="O287" s="16" t="s">
        <v>307</v>
      </c>
      <c r="P287" s="26" t="s">
        <v>2560</v>
      </c>
      <c r="Q287" s="21" t="s">
        <v>71</v>
      </c>
      <c r="R287" s="8"/>
      <c r="S287" s="8"/>
      <c r="T287" s="8"/>
      <c r="U287" s="8"/>
      <c r="V287" s="8"/>
      <c r="W287" s="8"/>
      <c r="X287" s="8"/>
    </row>
    <row r="288" spans="1:24" ht="30" customHeight="1">
      <c r="A288" s="7" t="s">
        <v>2593</v>
      </c>
      <c r="B288" s="7" t="str">
        <f t="shared" si="4"/>
        <v>http://www.balsas-nahuatl.org/auderset/sound-files-verbs-UID/V288.wav</v>
      </c>
      <c r="C288" s="7"/>
      <c r="D288" s="11" t="s">
        <v>102</v>
      </c>
      <c r="E288" s="15" t="s">
        <v>2594</v>
      </c>
      <c r="F288" s="25" t="s">
        <v>2595</v>
      </c>
      <c r="G288" s="20" t="s">
        <v>2596</v>
      </c>
      <c r="H288" s="8"/>
      <c r="I288" s="8" t="s">
        <v>2597</v>
      </c>
      <c r="J288" s="8" t="s">
        <v>2598</v>
      </c>
      <c r="K288" s="8"/>
      <c r="L288" s="8"/>
      <c r="M288" s="8"/>
      <c r="N288" s="8"/>
      <c r="O288" s="16" t="s">
        <v>70</v>
      </c>
      <c r="P288" s="26" t="s">
        <v>71</v>
      </c>
      <c r="Q288" s="21" t="s">
        <v>72</v>
      </c>
      <c r="R288" s="8"/>
      <c r="S288" s="8"/>
      <c r="T288" s="8"/>
      <c r="U288" s="8"/>
      <c r="V288" s="8"/>
      <c r="W288" s="8"/>
      <c r="X288" s="8"/>
    </row>
    <row r="289" spans="1:24" ht="30" customHeight="1">
      <c r="A289" s="7" t="s">
        <v>2599</v>
      </c>
      <c r="B289" s="7" t="str">
        <f t="shared" si="4"/>
        <v>http://www.balsas-nahuatl.org/auderset/sound-files-verbs-UID/V289.wav</v>
      </c>
      <c r="C289" s="7"/>
      <c r="D289" s="11" t="s">
        <v>2600</v>
      </c>
      <c r="E289" s="15" t="s">
        <v>2601</v>
      </c>
      <c r="F289" s="25" t="s">
        <v>2602</v>
      </c>
      <c r="G289" s="20" t="s">
        <v>2603</v>
      </c>
      <c r="H289" s="8"/>
      <c r="I289" s="8" t="s">
        <v>2604</v>
      </c>
      <c r="J289" s="8" t="s">
        <v>413</v>
      </c>
      <c r="K289" s="8"/>
      <c r="L289" s="8"/>
      <c r="M289" s="8"/>
      <c r="N289" s="8"/>
      <c r="O289" s="16" t="s">
        <v>119</v>
      </c>
      <c r="P289" s="26" t="s">
        <v>239</v>
      </c>
      <c r="Q289" s="21" t="s">
        <v>240</v>
      </c>
      <c r="R289" s="8"/>
      <c r="S289" s="8"/>
      <c r="T289" s="8"/>
      <c r="U289" s="8"/>
      <c r="V289" s="8"/>
      <c r="W289" s="8"/>
      <c r="X289" s="8"/>
    </row>
    <row r="290" spans="1:24" ht="30" customHeight="1">
      <c r="A290" s="7" t="s">
        <v>2605</v>
      </c>
      <c r="B290" s="7" t="str">
        <f t="shared" si="4"/>
        <v>http://www.balsas-nahuatl.org/auderset/sound-files-verbs-UID/V290.wav</v>
      </c>
      <c r="C290" s="7"/>
      <c r="D290" s="11" t="s">
        <v>2606</v>
      </c>
      <c r="E290" s="15" t="s">
        <v>2607</v>
      </c>
      <c r="F290" s="25" t="s">
        <v>2608</v>
      </c>
      <c r="G290" s="20" t="s">
        <v>2609</v>
      </c>
      <c r="H290" s="8"/>
      <c r="I290" s="8" t="s">
        <v>2610</v>
      </c>
      <c r="J290" s="8" t="s">
        <v>2611</v>
      </c>
      <c r="K290" s="8"/>
      <c r="L290" s="8"/>
      <c r="M290" s="8"/>
      <c r="N290" s="8"/>
      <c r="O290" s="16" t="s">
        <v>70</v>
      </c>
      <c r="P290" s="26" t="s">
        <v>71</v>
      </c>
      <c r="Q290" s="21" t="s">
        <v>72</v>
      </c>
      <c r="R290" s="8"/>
      <c r="S290" s="8"/>
      <c r="T290" s="8"/>
      <c r="U290" s="8"/>
      <c r="V290" s="8"/>
      <c r="W290" s="8"/>
      <c r="X290" s="8"/>
    </row>
    <row r="291" spans="1:24" ht="30" customHeight="1">
      <c r="A291" s="7" t="s">
        <v>2612</v>
      </c>
      <c r="B291" s="7" t="str">
        <f t="shared" si="4"/>
        <v>http://www.balsas-nahuatl.org/auderset/sound-files-verbs-UID/V291.wav</v>
      </c>
      <c r="C291" s="7"/>
      <c r="D291" s="11" t="s">
        <v>2613</v>
      </c>
      <c r="E291" s="15" t="s">
        <v>2614</v>
      </c>
      <c r="F291" s="25" t="s">
        <v>2615</v>
      </c>
      <c r="G291" s="20" t="s">
        <v>2616</v>
      </c>
      <c r="H291" s="8"/>
      <c r="I291" s="8" t="s">
        <v>2617</v>
      </c>
      <c r="J291" s="8" t="s">
        <v>2618</v>
      </c>
      <c r="K291" s="8"/>
      <c r="L291" s="8" t="s">
        <v>2619</v>
      </c>
      <c r="M291" s="8" t="s">
        <v>2620</v>
      </c>
      <c r="N291" s="8" t="s">
        <v>2621</v>
      </c>
      <c r="O291" s="16" t="s">
        <v>3038</v>
      </c>
      <c r="P291" s="26" t="s">
        <v>3039</v>
      </c>
      <c r="Q291" s="21" t="s">
        <v>3040</v>
      </c>
      <c r="R291" s="8"/>
      <c r="S291" s="8"/>
      <c r="T291" s="8"/>
      <c r="U291" s="8"/>
      <c r="V291" s="8"/>
      <c r="W291" s="8"/>
      <c r="X291" s="8"/>
    </row>
    <row r="292" spans="1:24" ht="30" customHeight="1">
      <c r="A292" s="7" t="s">
        <v>2622</v>
      </c>
      <c r="B292" s="7" t="str">
        <f t="shared" si="4"/>
        <v>http://www.balsas-nahuatl.org/auderset/sound-files-verbs-UID/V292.wav</v>
      </c>
      <c r="C292" s="7"/>
      <c r="D292" s="11" t="s">
        <v>2623</v>
      </c>
      <c r="E292" s="15" t="s">
        <v>2624</v>
      </c>
      <c r="F292" s="25" t="s">
        <v>2625</v>
      </c>
      <c r="G292" s="20" t="s">
        <v>2626</v>
      </c>
      <c r="H292" s="8"/>
      <c r="I292" s="8" t="s">
        <v>2627</v>
      </c>
      <c r="J292" s="8" t="s">
        <v>2628</v>
      </c>
      <c r="K292" s="8"/>
      <c r="L292" s="8" t="s">
        <v>2629</v>
      </c>
      <c r="M292" s="8" t="s">
        <v>2630</v>
      </c>
      <c r="N292" s="8" t="s">
        <v>2631</v>
      </c>
      <c r="O292" s="16" t="s">
        <v>850</v>
      </c>
      <c r="P292" s="26" t="s">
        <v>849</v>
      </c>
      <c r="Q292" s="21" t="s">
        <v>872</v>
      </c>
      <c r="R292" s="8"/>
      <c r="S292" s="8"/>
      <c r="T292" s="8"/>
      <c r="U292" s="8"/>
      <c r="V292" s="8"/>
      <c r="W292" s="8"/>
      <c r="X292" s="8"/>
    </row>
    <row r="293" spans="1:24" ht="30" customHeight="1">
      <c r="A293" s="7" t="s">
        <v>2632</v>
      </c>
      <c r="B293" s="7" t="str">
        <f t="shared" si="4"/>
        <v>http://www.balsas-nahuatl.org/auderset/sound-files-verbs-UID/V293.wav</v>
      </c>
      <c r="C293" s="7"/>
      <c r="D293" s="11" t="s">
        <v>2633</v>
      </c>
      <c r="E293" s="15" t="s">
        <v>2634</v>
      </c>
      <c r="F293" s="25" t="s">
        <v>2635</v>
      </c>
      <c r="G293" s="20" t="s">
        <v>2634</v>
      </c>
      <c r="H293" s="8"/>
      <c r="I293" s="8" t="s">
        <v>1294</v>
      </c>
      <c r="J293" s="8" t="s">
        <v>2636</v>
      </c>
      <c r="K293" s="8"/>
      <c r="L293" s="8" t="s">
        <v>2637</v>
      </c>
      <c r="M293" s="8" t="s">
        <v>2638</v>
      </c>
      <c r="N293" s="8" t="s">
        <v>2639</v>
      </c>
      <c r="O293" s="16" t="s">
        <v>268</v>
      </c>
      <c r="P293" s="26" t="s">
        <v>2640</v>
      </c>
      <c r="Q293" s="21" t="s">
        <v>268</v>
      </c>
      <c r="R293" s="8"/>
      <c r="S293" s="8"/>
      <c r="T293" s="8"/>
      <c r="U293" s="8"/>
      <c r="V293" s="8"/>
      <c r="W293" s="8"/>
      <c r="X293" s="8"/>
    </row>
    <row r="294" spans="1:24" ht="30" customHeight="1">
      <c r="A294" s="7" t="s">
        <v>2641</v>
      </c>
      <c r="B294" s="7" t="str">
        <f t="shared" si="4"/>
        <v>http://www.balsas-nahuatl.org/auderset/sound-files-verbs-UID/V294.wav</v>
      </c>
      <c r="C294" s="7"/>
      <c r="D294" s="11" t="s">
        <v>2642</v>
      </c>
      <c r="E294" s="15" t="s">
        <v>2643</v>
      </c>
      <c r="F294" s="25" t="s">
        <v>2644</v>
      </c>
      <c r="G294" s="20" t="s">
        <v>2645</v>
      </c>
      <c r="H294" s="8"/>
      <c r="I294" s="8" t="s">
        <v>2646</v>
      </c>
      <c r="J294" s="8" t="s">
        <v>2647</v>
      </c>
      <c r="K294" s="8"/>
      <c r="L294" s="8"/>
      <c r="M294" s="8"/>
      <c r="N294" s="8"/>
      <c r="O294" s="16" t="s">
        <v>119</v>
      </c>
      <c r="P294" s="26" t="s">
        <v>239</v>
      </c>
      <c r="Q294" s="21" t="s">
        <v>240</v>
      </c>
      <c r="R294" s="8"/>
      <c r="S294" s="8"/>
      <c r="T294" s="8"/>
      <c r="U294" s="8"/>
      <c r="V294" s="8"/>
      <c r="W294" s="8"/>
      <c r="X294" s="8"/>
    </row>
    <row r="295" spans="1:24" ht="30" customHeight="1">
      <c r="A295" s="7" t="s">
        <v>2648</v>
      </c>
      <c r="B295" s="7" t="str">
        <f t="shared" si="4"/>
        <v>http://www.balsas-nahuatl.org/auderset/sound-files-verbs-UID/V295.wav</v>
      </c>
      <c r="C295" s="7"/>
      <c r="D295" s="11" t="s">
        <v>2649</v>
      </c>
      <c r="E295" s="15" t="s">
        <v>2650</v>
      </c>
      <c r="F295" s="25" t="s">
        <v>2651</v>
      </c>
      <c r="G295" s="20" t="s">
        <v>2652</v>
      </c>
      <c r="H295" s="8"/>
      <c r="I295" s="8" t="s">
        <v>2653</v>
      </c>
      <c r="J295" s="8" t="s">
        <v>2654</v>
      </c>
      <c r="K295" s="8"/>
      <c r="L295" s="8"/>
      <c r="M295" s="8"/>
      <c r="N295" s="8"/>
      <c r="O295" s="16" t="s">
        <v>119</v>
      </c>
      <c r="P295" s="26" t="s">
        <v>239</v>
      </c>
      <c r="Q295" s="21" t="s">
        <v>240</v>
      </c>
      <c r="R295" s="8"/>
      <c r="S295" s="8"/>
      <c r="T295" s="8"/>
      <c r="U295" s="8"/>
      <c r="V295" s="8"/>
      <c r="W295" s="8"/>
      <c r="X295" s="8"/>
    </row>
    <row r="296" spans="1:24" ht="30" customHeight="1">
      <c r="A296" s="7" t="s">
        <v>2655</v>
      </c>
      <c r="B296" s="7" t="str">
        <f t="shared" si="4"/>
        <v>http://www.balsas-nahuatl.org/auderset/sound-files-verbs-UID/V296.wav</v>
      </c>
      <c r="C296" s="7"/>
      <c r="D296" s="11" t="s">
        <v>2656</v>
      </c>
      <c r="E296" s="15" t="s">
        <v>2657</v>
      </c>
      <c r="F296" s="25" t="s">
        <v>2658</v>
      </c>
      <c r="G296" s="20" t="s">
        <v>2656</v>
      </c>
      <c r="H296" s="8"/>
      <c r="I296" s="8" t="s">
        <v>2659</v>
      </c>
      <c r="J296" s="8" t="s">
        <v>2660</v>
      </c>
      <c r="K296" s="8"/>
      <c r="L296" s="8"/>
      <c r="M296" s="8"/>
      <c r="N296" s="8"/>
      <c r="O296" s="16" t="s">
        <v>39</v>
      </c>
      <c r="P296" s="26" t="s">
        <v>120</v>
      </c>
      <c r="Q296" s="21" t="s">
        <v>41</v>
      </c>
      <c r="R296" s="8"/>
      <c r="S296" s="8"/>
      <c r="T296" s="8"/>
      <c r="U296" s="8"/>
      <c r="V296" s="8"/>
      <c r="W296" s="8"/>
      <c r="X296" s="8"/>
    </row>
    <row r="297" spans="1:24" ht="30" customHeight="1">
      <c r="A297" s="7" t="s">
        <v>2661</v>
      </c>
      <c r="B297" s="7" t="str">
        <f t="shared" si="4"/>
        <v>http://www.balsas-nahuatl.org/auderset/sound-files-verbs-UID/V297.wav</v>
      </c>
      <c r="C297" s="7"/>
      <c r="D297" s="11" t="s">
        <v>2662</v>
      </c>
      <c r="E297" s="15" t="s">
        <v>2663</v>
      </c>
      <c r="F297" s="25" t="s">
        <v>2664</v>
      </c>
      <c r="G297" s="20" t="s">
        <v>2665</v>
      </c>
      <c r="H297" s="8" t="s">
        <v>23</v>
      </c>
      <c r="I297" s="8" t="s">
        <v>2666</v>
      </c>
      <c r="J297" s="8" t="s">
        <v>2667</v>
      </c>
      <c r="K297" s="8"/>
      <c r="L297" s="8"/>
      <c r="M297" s="8"/>
      <c r="N297" s="8"/>
      <c r="O297" s="16" t="s">
        <v>119</v>
      </c>
      <c r="P297" s="26" t="s">
        <v>71</v>
      </c>
      <c r="Q297" s="21" t="s">
        <v>72</v>
      </c>
      <c r="R297" s="8"/>
      <c r="S297" s="8"/>
      <c r="T297" s="8"/>
      <c r="U297" s="8"/>
      <c r="V297" s="8"/>
      <c r="W297" s="8"/>
      <c r="X297" s="8"/>
    </row>
    <row r="298" spans="1:24" ht="30" customHeight="1">
      <c r="A298" s="7" t="s">
        <v>2668</v>
      </c>
      <c r="B298" s="7" t="str">
        <f t="shared" si="4"/>
        <v>http://www.balsas-nahuatl.org/auderset/sound-files-verbs-UID/V298.wav</v>
      </c>
      <c r="C298" s="7"/>
      <c r="D298" s="11" t="s">
        <v>2669</v>
      </c>
      <c r="E298" s="15" t="s">
        <v>2670</v>
      </c>
      <c r="F298" s="25" t="s">
        <v>2671</v>
      </c>
      <c r="G298" s="20" t="s">
        <v>2672</v>
      </c>
      <c r="H298" s="8"/>
      <c r="I298" s="8" t="s">
        <v>2673</v>
      </c>
      <c r="J298" s="8" t="s">
        <v>2674</v>
      </c>
      <c r="K298" s="8"/>
      <c r="L298" s="8"/>
      <c r="M298" s="8"/>
      <c r="N298" s="8"/>
      <c r="O298" s="16" t="s">
        <v>39</v>
      </c>
      <c r="P298" s="26" t="s">
        <v>71</v>
      </c>
      <c r="Q298" s="21" t="s">
        <v>72</v>
      </c>
      <c r="R298" s="8"/>
      <c r="S298" s="8"/>
      <c r="T298" s="8"/>
      <c r="U298" s="8"/>
      <c r="V298" s="8"/>
      <c r="W298" s="8"/>
      <c r="X298" s="8"/>
    </row>
    <row r="299" spans="1:24" ht="30" customHeight="1">
      <c r="A299" s="7" t="s">
        <v>2675</v>
      </c>
      <c r="B299" s="7" t="str">
        <f t="shared" si="4"/>
        <v>http://www.balsas-nahuatl.org/auderset/sound-files-verbs-UID/V299.wav</v>
      </c>
      <c r="C299" s="7"/>
      <c r="D299" s="11" t="s">
        <v>1973</v>
      </c>
      <c r="E299" s="15" t="s">
        <v>2676</v>
      </c>
      <c r="F299" s="25" t="s">
        <v>2677</v>
      </c>
      <c r="G299" s="20" t="s">
        <v>2678</v>
      </c>
      <c r="H299" s="8"/>
      <c r="I299" s="8" t="s">
        <v>2679</v>
      </c>
      <c r="J299" s="8" t="s">
        <v>2680</v>
      </c>
      <c r="K299" s="8"/>
      <c r="L299" s="8"/>
      <c r="M299" s="8"/>
      <c r="N299" s="8"/>
      <c r="O299" s="16" t="s">
        <v>93</v>
      </c>
      <c r="P299" s="26" t="s">
        <v>94</v>
      </c>
      <c r="Q299" s="21" t="s">
        <v>95</v>
      </c>
      <c r="R299" s="8"/>
      <c r="S299" s="8"/>
      <c r="T299" s="8"/>
      <c r="U299" s="8"/>
      <c r="V299" s="8"/>
      <c r="W299" s="8"/>
      <c r="X299" s="8"/>
    </row>
    <row r="300" spans="1:24" ht="30" customHeight="1">
      <c r="A300" s="7" t="s">
        <v>2681</v>
      </c>
      <c r="B300" s="7" t="str">
        <f t="shared" si="4"/>
        <v>http://www.balsas-nahuatl.org/auderset/sound-files-verbs-UID/V300.wav</v>
      </c>
      <c r="C300" s="7"/>
      <c r="D300" s="11" t="s">
        <v>2682</v>
      </c>
      <c r="E300" s="15" t="s">
        <v>2683</v>
      </c>
      <c r="F300" s="25" t="s">
        <v>2684</v>
      </c>
      <c r="G300" s="20" t="s">
        <v>2685</v>
      </c>
      <c r="H300" s="8"/>
      <c r="I300" s="8" t="s">
        <v>2686</v>
      </c>
      <c r="J300" s="8" t="s">
        <v>2687</v>
      </c>
      <c r="K300" s="8"/>
      <c r="L300" s="8"/>
      <c r="M300" s="8"/>
      <c r="N300" s="8"/>
      <c r="O300" s="16" t="s">
        <v>39</v>
      </c>
      <c r="P300" s="26" t="s">
        <v>71</v>
      </c>
      <c r="Q300" s="21" t="s">
        <v>72</v>
      </c>
      <c r="R300" s="8"/>
      <c r="S300" s="8"/>
      <c r="T300" s="8"/>
      <c r="U300" s="8"/>
      <c r="V300" s="8"/>
      <c r="W300" s="8"/>
      <c r="X300" s="8"/>
    </row>
    <row r="301" spans="1:24" ht="30" customHeight="1">
      <c r="A301" s="7" t="s">
        <v>2688</v>
      </c>
      <c r="B301" s="7" t="str">
        <f t="shared" si="4"/>
        <v>http://www.balsas-nahuatl.org/auderset/sound-files-verbs-UID/V301.wav</v>
      </c>
      <c r="C301" s="7"/>
      <c r="D301" s="11" t="s">
        <v>1511</v>
      </c>
      <c r="E301" s="15" t="s">
        <v>2689</v>
      </c>
      <c r="F301" s="25" t="s">
        <v>2690</v>
      </c>
      <c r="G301" s="20" t="s">
        <v>2691</v>
      </c>
      <c r="H301" s="8"/>
      <c r="I301" s="8" t="s">
        <v>2692</v>
      </c>
      <c r="J301" s="8" t="s">
        <v>2693</v>
      </c>
      <c r="K301" s="8"/>
      <c r="L301" s="8" t="s">
        <v>1516</v>
      </c>
      <c r="M301" s="8" t="s">
        <v>2694</v>
      </c>
      <c r="N301" s="8" t="s">
        <v>2695</v>
      </c>
      <c r="O301" s="16" t="s">
        <v>884</v>
      </c>
      <c r="P301" s="26" t="s">
        <v>2696</v>
      </c>
      <c r="Q301" s="21" t="s">
        <v>1838</v>
      </c>
      <c r="R301" s="8"/>
      <c r="S301" s="8"/>
      <c r="T301" s="8"/>
      <c r="U301" s="8"/>
      <c r="V301" s="8"/>
      <c r="W301" s="8"/>
      <c r="X301" s="8"/>
    </row>
    <row r="302" spans="1:24" ht="30" customHeight="1">
      <c r="A302" s="7" t="s">
        <v>2697</v>
      </c>
      <c r="B302" s="7" t="str">
        <f t="shared" si="4"/>
        <v>http://www.balsas-nahuatl.org/auderset/sound-files-verbs-UID/V302.wav</v>
      </c>
      <c r="C302" s="7"/>
      <c r="D302" s="11" t="s">
        <v>2698</v>
      </c>
      <c r="E302" s="15" t="s">
        <v>2699</v>
      </c>
      <c r="F302" s="25" t="s">
        <v>2700</v>
      </c>
      <c r="G302" s="20" t="s">
        <v>2698</v>
      </c>
      <c r="H302" s="8" t="s">
        <v>3049</v>
      </c>
      <c r="I302" s="8" t="s">
        <v>2701</v>
      </c>
      <c r="J302" s="8" t="s">
        <v>2702</v>
      </c>
      <c r="K302" s="8"/>
      <c r="L302" s="8"/>
      <c r="M302" s="8"/>
      <c r="N302" s="8"/>
      <c r="O302" s="16" t="s">
        <v>39</v>
      </c>
      <c r="P302" s="26" t="s">
        <v>120</v>
      </c>
      <c r="Q302" s="21" t="s">
        <v>41</v>
      </c>
      <c r="R302" s="8"/>
      <c r="S302" s="8"/>
      <c r="T302" s="8"/>
      <c r="U302" s="8"/>
      <c r="V302" s="8"/>
      <c r="W302" s="8"/>
      <c r="X302" s="8"/>
    </row>
    <row r="303" spans="1:24" ht="30" customHeight="1">
      <c r="A303" s="7" t="s">
        <v>2703</v>
      </c>
      <c r="B303" s="7" t="str">
        <f t="shared" si="4"/>
        <v>http://www.balsas-nahuatl.org/auderset/sound-files-verbs-UID/V303.wav</v>
      </c>
      <c r="C303" s="7"/>
      <c r="D303" s="11" t="s">
        <v>1673</v>
      </c>
      <c r="E303" s="15" t="s">
        <v>2704</v>
      </c>
      <c r="F303" s="25" t="s">
        <v>2705</v>
      </c>
      <c r="G303" s="20" t="s">
        <v>2706</v>
      </c>
      <c r="H303" s="8"/>
      <c r="I303" s="8" t="s">
        <v>2707</v>
      </c>
      <c r="J303" s="8" t="s">
        <v>2708</v>
      </c>
      <c r="K303" s="8"/>
      <c r="L303" s="8"/>
      <c r="M303" s="8"/>
      <c r="N303" s="8"/>
      <c r="O303" s="16" t="s">
        <v>119</v>
      </c>
      <c r="P303" s="26" t="s">
        <v>239</v>
      </c>
      <c r="Q303" s="21" t="s">
        <v>240</v>
      </c>
      <c r="R303" s="8"/>
      <c r="S303" s="8"/>
      <c r="T303" s="8"/>
      <c r="U303" s="8"/>
      <c r="V303" s="8"/>
      <c r="W303" s="8"/>
      <c r="X303" s="8"/>
    </row>
    <row r="304" spans="1:24" ht="30" customHeight="1">
      <c r="A304" s="7" t="s">
        <v>2709</v>
      </c>
      <c r="B304" s="7" t="str">
        <f t="shared" si="4"/>
        <v>http://www.balsas-nahuatl.org/auderset/sound-files-verbs-UID/V304.wav</v>
      </c>
      <c r="C304" s="7"/>
      <c r="D304" s="11" t="s">
        <v>2710</v>
      </c>
      <c r="E304" s="15" t="s">
        <v>2711</v>
      </c>
      <c r="F304" s="25" t="s">
        <v>2712</v>
      </c>
      <c r="G304" s="20" t="s">
        <v>2710</v>
      </c>
      <c r="H304" s="8"/>
      <c r="I304" s="8" t="s">
        <v>2713</v>
      </c>
      <c r="J304" s="8" t="s">
        <v>2714</v>
      </c>
      <c r="K304" s="8"/>
      <c r="L304" s="8"/>
      <c r="M304" s="8"/>
      <c r="N304" s="8"/>
      <c r="O304" s="16" t="s">
        <v>93</v>
      </c>
      <c r="P304" s="26" t="s">
        <v>449</v>
      </c>
      <c r="Q304" s="21" t="s">
        <v>450</v>
      </c>
      <c r="R304" s="8"/>
      <c r="S304" s="8"/>
      <c r="T304" s="8"/>
      <c r="U304" s="8"/>
      <c r="V304" s="8"/>
      <c r="W304" s="8"/>
      <c r="X304" s="8"/>
    </row>
    <row r="305" spans="1:24" ht="30" customHeight="1">
      <c r="A305" s="7" t="s">
        <v>2715</v>
      </c>
      <c r="B305" s="7" t="str">
        <f t="shared" si="4"/>
        <v>http://www.balsas-nahuatl.org/auderset/sound-files-verbs-UID/V305.wav</v>
      </c>
      <c r="C305" s="7"/>
      <c r="D305" s="11" t="s">
        <v>2716</v>
      </c>
      <c r="E305" s="15" t="s">
        <v>2717</v>
      </c>
      <c r="F305" s="25" t="s">
        <v>2718</v>
      </c>
      <c r="G305" s="20" t="s">
        <v>2716</v>
      </c>
      <c r="H305" s="8"/>
      <c r="I305" s="8" t="s">
        <v>2719</v>
      </c>
      <c r="J305" s="8" t="s">
        <v>2720</v>
      </c>
      <c r="K305" s="8"/>
      <c r="L305" s="8"/>
      <c r="M305" s="8"/>
      <c r="N305" s="8"/>
      <c r="O305" s="16" t="s">
        <v>39</v>
      </c>
      <c r="P305" s="26" t="s">
        <v>120</v>
      </c>
      <c r="Q305" s="21" t="s">
        <v>41</v>
      </c>
      <c r="R305" s="8"/>
      <c r="S305" s="8"/>
      <c r="T305" s="8"/>
      <c r="U305" s="8"/>
      <c r="V305" s="8"/>
      <c r="W305" s="8"/>
      <c r="X305" s="8"/>
    </row>
    <row r="306" spans="1:24" ht="30" customHeight="1">
      <c r="A306" s="7" t="s">
        <v>2721</v>
      </c>
      <c r="B306" s="7" t="str">
        <f t="shared" si="4"/>
        <v>http://www.balsas-nahuatl.org/auderset/sound-files-verbs-UID/V306.wav</v>
      </c>
      <c r="C306" s="7"/>
      <c r="D306" s="11" t="s">
        <v>2722</v>
      </c>
      <c r="E306" s="15" t="s">
        <v>2723</v>
      </c>
      <c r="F306" s="25" t="s">
        <v>2724</v>
      </c>
      <c r="G306" s="20" t="s">
        <v>2725</v>
      </c>
      <c r="H306" s="8"/>
      <c r="I306" s="8" t="s">
        <v>2726</v>
      </c>
      <c r="J306" s="8" t="s">
        <v>2727</v>
      </c>
      <c r="K306" s="8"/>
      <c r="L306" s="8" t="s">
        <v>2728</v>
      </c>
      <c r="M306" s="8" t="s">
        <v>2729</v>
      </c>
      <c r="N306" s="8" t="s">
        <v>2730</v>
      </c>
      <c r="O306" s="16" t="s">
        <v>1547</v>
      </c>
      <c r="P306" s="26" t="s">
        <v>1789</v>
      </c>
      <c r="Q306" s="21" t="s">
        <v>40</v>
      </c>
      <c r="R306" s="8"/>
      <c r="S306" s="8"/>
      <c r="T306" s="8"/>
      <c r="U306" s="8"/>
      <c r="V306" s="8"/>
      <c r="W306" s="8"/>
      <c r="X306" s="8"/>
    </row>
    <row r="307" spans="1:24" ht="30" customHeight="1">
      <c r="A307" s="7" t="s">
        <v>2731</v>
      </c>
      <c r="B307" s="7" t="str">
        <f t="shared" si="4"/>
        <v>http://www.balsas-nahuatl.org/auderset/sound-files-verbs-UID/V307.wav</v>
      </c>
      <c r="C307" s="7"/>
      <c r="D307" s="11" t="s">
        <v>2732</v>
      </c>
      <c r="E307" s="15" t="s">
        <v>2733</v>
      </c>
      <c r="F307" s="25" t="s">
        <v>2734</v>
      </c>
      <c r="G307" s="20" t="s">
        <v>2735</v>
      </c>
      <c r="H307" s="8"/>
      <c r="I307" s="8" t="s">
        <v>2736</v>
      </c>
      <c r="J307" s="8" t="s">
        <v>2737</v>
      </c>
      <c r="K307" s="8"/>
      <c r="L307" s="8" t="s">
        <v>2738</v>
      </c>
      <c r="M307" s="8" t="s">
        <v>2739</v>
      </c>
      <c r="N307" s="8" t="s">
        <v>2740</v>
      </c>
      <c r="O307" s="16" t="s">
        <v>2741</v>
      </c>
      <c r="P307" s="26" t="s">
        <v>2247</v>
      </c>
      <c r="Q307" s="21" t="s">
        <v>2248</v>
      </c>
      <c r="R307" s="8"/>
      <c r="S307" s="8"/>
      <c r="T307" s="8"/>
      <c r="U307" s="8"/>
      <c r="V307" s="8"/>
      <c r="W307" s="8"/>
      <c r="X307" s="8"/>
    </row>
    <row r="308" spans="1:24" ht="30" customHeight="1">
      <c r="A308" s="7" t="s">
        <v>2742</v>
      </c>
      <c r="B308" s="7" t="str">
        <f t="shared" si="4"/>
        <v>http://www.balsas-nahuatl.org/auderset/sound-files-verbs-UID/V308.wav</v>
      </c>
      <c r="C308" s="7"/>
      <c r="D308" s="11" t="s">
        <v>2743</v>
      </c>
      <c r="E308" s="15" t="s">
        <v>2744</v>
      </c>
      <c r="F308" s="25" t="s">
        <v>2745</v>
      </c>
      <c r="G308" s="20" t="s">
        <v>2746</v>
      </c>
      <c r="H308" s="8"/>
      <c r="I308" s="8" t="s">
        <v>2747</v>
      </c>
      <c r="J308" s="8" t="s">
        <v>2748</v>
      </c>
      <c r="K308" s="8"/>
      <c r="L308" s="8" t="s">
        <v>2749</v>
      </c>
      <c r="M308" s="8" t="s">
        <v>2739</v>
      </c>
      <c r="N308" s="8" t="s">
        <v>2740</v>
      </c>
      <c r="O308" s="16" t="s">
        <v>572</v>
      </c>
      <c r="P308" s="26" t="s">
        <v>2750</v>
      </c>
      <c r="Q308" s="21" t="s">
        <v>1383</v>
      </c>
      <c r="R308" s="8"/>
      <c r="S308" s="8"/>
      <c r="T308" s="8"/>
      <c r="U308" s="8"/>
      <c r="V308" s="8"/>
      <c r="W308" s="8"/>
      <c r="X308" s="8"/>
    </row>
    <row r="309" spans="1:24" ht="30" customHeight="1">
      <c r="A309" s="7" t="s">
        <v>2751</v>
      </c>
      <c r="B309" s="7" t="str">
        <f t="shared" si="4"/>
        <v>http://www.balsas-nahuatl.org/auderset/sound-files-verbs-UID/V309.wav</v>
      </c>
      <c r="C309" s="7"/>
      <c r="D309" s="11" t="s">
        <v>946</v>
      </c>
      <c r="E309" s="15" t="s">
        <v>2752</v>
      </c>
      <c r="F309" s="25" t="s">
        <v>2753</v>
      </c>
      <c r="G309" s="20" t="s">
        <v>946</v>
      </c>
      <c r="H309" s="8"/>
      <c r="I309" s="9" t="s">
        <v>2754</v>
      </c>
      <c r="J309" s="9" t="s">
        <v>3017</v>
      </c>
      <c r="K309" s="9"/>
      <c r="L309" s="8" t="s">
        <v>951</v>
      </c>
      <c r="M309" s="8" t="s">
        <v>952</v>
      </c>
      <c r="N309" s="8" t="s">
        <v>953</v>
      </c>
      <c r="O309" s="16" t="s">
        <v>772</v>
      </c>
      <c r="P309" s="26" t="s">
        <v>773</v>
      </c>
      <c r="Q309" s="21" t="s">
        <v>549</v>
      </c>
      <c r="R309" s="8"/>
      <c r="S309" s="8"/>
      <c r="T309" s="8"/>
      <c r="U309" s="8"/>
      <c r="V309" s="8"/>
      <c r="W309" s="8"/>
      <c r="X309" s="8"/>
    </row>
    <row r="310" spans="1:24" ht="30" customHeight="1">
      <c r="A310" s="7" t="s">
        <v>2755</v>
      </c>
      <c r="B310" s="7" t="str">
        <f t="shared" si="4"/>
        <v>http://www.balsas-nahuatl.org/auderset/sound-files-verbs-UID/V310.wav</v>
      </c>
      <c r="C310" s="7"/>
      <c r="D310" s="11" t="s">
        <v>2756</v>
      </c>
      <c r="E310" s="15" t="s">
        <v>2757</v>
      </c>
      <c r="F310" s="25" t="s">
        <v>2758</v>
      </c>
      <c r="G310" s="20" t="s">
        <v>2759</v>
      </c>
      <c r="H310" s="8"/>
      <c r="I310" s="8" t="s">
        <v>2760</v>
      </c>
      <c r="J310" s="8" t="s">
        <v>2761</v>
      </c>
      <c r="K310" s="8"/>
      <c r="L310" s="8"/>
      <c r="M310" s="8"/>
      <c r="N310" s="8"/>
      <c r="O310" s="16" t="s">
        <v>39</v>
      </c>
      <c r="P310" s="26" t="s">
        <v>40</v>
      </c>
      <c r="Q310" s="21" t="s">
        <v>133</v>
      </c>
      <c r="R310" s="8"/>
      <c r="S310" s="8"/>
      <c r="T310" s="8"/>
      <c r="U310" s="8"/>
      <c r="V310" s="8"/>
      <c r="W310" s="8"/>
      <c r="X310" s="8"/>
    </row>
    <row r="311" spans="1:24" ht="30" customHeight="1">
      <c r="A311" s="7" t="s">
        <v>2762</v>
      </c>
      <c r="B311" s="7" t="str">
        <f t="shared" si="4"/>
        <v>http://www.balsas-nahuatl.org/auderset/sound-files-verbs-UID/V311.wav</v>
      </c>
      <c r="C311" s="7"/>
      <c r="D311" s="11" t="s">
        <v>2763</v>
      </c>
      <c r="E311" s="15" t="s">
        <v>2764</v>
      </c>
      <c r="F311" s="25" t="s">
        <v>2765</v>
      </c>
      <c r="G311" s="20" t="s">
        <v>2766</v>
      </c>
      <c r="H311" s="8"/>
      <c r="I311" s="8" t="s">
        <v>2767</v>
      </c>
      <c r="J311" s="8" t="s">
        <v>2768</v>
      </c>
      <c r="K311" s="8"/>
      <c r="L311" s="8" t="s">
        <v>2769</v>
      </c>
      <c r="M311" s="8" t="s">
        <v>2770</v>
      </c>
      <c r="N311" s="8" t="s">
        <v>2771</v>
      </c>
      <c r="O311" s="16" t="s">
        <v>120</v>
      </c>
      <c r="P311" s="26" t="s">
        <v>1789</v>
      </c>
      <c r="Q311" s="21" t="s">
        <v>40</v>
      </c>
      <c r="R311" s="8"/>
      <c r="S311" s="8"/>
      <c r="T311" s="8"/>
      <c r="U311" s="8"/>
      <c r="V311" s="8"/>
      <c r="W311" s="8"/>
      <c r="X311" s="8"/>
    </row>
    <row r="312" spans="1:24" ht="30" customHeight="1">
      <c r="A312" s="7" t="s">
        <v>2772</v>
      </c>
      <c r="B312" s="7" t="str">
        <f t="shared" si="4"/>
        <v>http://www.balsas-nahuatl.org/auderset/sound-files-verbs-UID/V312.wav</v>
      </c>
      <c r="C312" s="7"/>
      <c r="D312" s="11" t="s">
        <v>2773</v>
      </c>
      <c r="E312" s="15" t="s">
        <v>2774</v>
      </c>
      <c r="F312" s="25" t="s">
        <v>2775</v>
      </c>
      <c r="G312" s="20" t="s">
        <v>2773</v>
      </c>
      <c r="H312" s="8"/>
      <c r="I312" s="8" t="s">
        <v>2776</v>
      </c>
      <c r="J312" s="8" t="s">
        <v>2777</v>
      </c>
      <c r="K312" s="8"/>
      <c r="L312" s="8"/>
      <c r="M312" s="8"/>
      <c r="N312" s="8"/>
      <c r="O312" s="16" t="s">
        <v>39</v>
      </c>
      <c r="P312" s="26" t="s">
        <v>120</v>
      </c>
      <c r="Q312" s="21" t="s">
        <v>41</v>
      </c>
      <c r="R312" s="8"/>
      <c r="S312" s="8"/>
      <c r="T312" s="8"/>
      <c r="U312" s="8"/>
      <c r="V312" s="8"/>
      <c r="W312" s="8"/>
      <c r="X312" s="8"/>
    </row>
    <row r="313" spans="1:24" ht="30" customHeight="1">
      <c r="A313" s="7" t="s">
        <v>2778</v>
      </c>
      <c r="B313" s="7" t="str">
        <f t="shared" si="4"/>
        <v>http://www.balsas-nahuatl.org/auderset/sound-files-verbs-UID/V313.wav</v>
      </c>
      <c r="C313" s="7"/>
      <c r="D313" s="11" t="s">
        <v>2779</v>
      </c>
      <c r="E313" s="15" t="s">
        <v>2779</v>
      </c>
      <c r="F313" s="25" t="s">
        <v>2780</v>
      </c>
      <c r="G313" s="20" t="s">
        <v>2779</v>
      </c>
      <c r="H313" s="8"/>
      <c r="I313" s="8" t="s">
        <v>2781</v>
      </c>
      <c r="J313" s="8" t="s">
        <v>2782</v>
      </c>
      <c r="K313" s="8"/>
      <c r="L313" s="8"/>
      <c r="M313" s="8"/>
      <c r="N313" s="8"/>
      <c r="O313" s="16" t="s">
        <v>41</v>
      </c>
      <c r="P313" s="26" t="s">
        <v>120</v>
      </c>
      <c r="Q313" s="21" t="s">
        <v>41</v>
      </c>
      <c r="R313" s="8"/>
      <c r="S313" s="8"/>
      <c r="T313" s="8"/>
      <c r="U313" s="8"/>
      <c r="V313" s="8"/>
      <c r="W313" s="8"/>
      <c r="X313" s="8"/>
    </row>
    <row r="314" spans="1:24" ht="30" customHeight="1">
      <c r="A314" s="7" t="s">
        <v>2783</v>
      </c>
      <c r="B314" s="7" t="str">
        <f t="shared" si="4"/>
        <v>http://www.balsas-nahuatl.org/auderset/sound-files-verbs-UID/V314.wav</v>
      </c>
      <c r="C314" s="7"/>
      <c r="D314" s="11" t="s">
        <v>2784</v>
      </c>
      <c r="E314" s="15" t="s">
        <v>2785</v>
      </c>
      <c r="F314" s="25" t="s">
        <v>2786</v>
      </c>
      <c r="G314" s="20" t="s">
        <v>2784</v>
      </c>
      <c r="H314" s="8"/>
      <c r="I314" s="8" t="s">
        <v>2787</v>
      </c>
      <c r="J314" s="8" t="s">
        <v>2788</v>
      </c>
      <c r="K314" s="8"/>
      <c r="L314" s="8"/>
      <c r="M314" s="8"/>
      <c r="N314" s="8"/>
      <c r="O314" s="16" t="s">
        <v>119</v>
      </c>
      <c r="P314" s="26" t="s">
        <v>120</v>
      </c>
      <c r="Q314" s="21" t="s">
        <v>41</v>
      </c>
      <c r="R314" s="8"/>
      <c r="S314" s="8"/>
      <c r="T314" s="8"/>
      <c r="U314" s="8"/>
      <c r="V314" s="8"/>
      <c r="W314" s="8"/>
      <c r="X314" s="8"/>
    </row>
    <row r="315" spans="1:24" ht="30" customHeight="1">
      <c r="A315" s="7" t="s">
        <v>2789</v>
      </c>
      <c r="B315" s="7" t="str">
        <f t="shared" si="4"/>
        <v>http://www.balsas-nahuatl.org/auderset/sound-files-verbs-UID/V315.wav</v>
      </c>
      <c r="C315" s="7"/>
      <c r="D315" s="11" t="s">
        <v>2790</v>
      </c>
      <c r="E315" s="15" t="s">
        <v>2791</v>
      </c>
      <c r="F315" s="25" t="s">
        <v>2792</v>
      </c>
      <c r="G315" s="20" t="s">
        <v>2790</v>
      </c>
      <c r="H315" s="8" t="s">
        <v>23</v>
      </c>
      <c r="I315" s="8" t="s">
        <v>2793</v>
      </c>
      <c r="J315" s="8" t="s">
        <v>2794</v>
      </c>
      <c r="K315" s="8"/>
      <c r="L315" s="8"/>
      <c r="M315" s="8"/>
      <c r="N315" s="8"/>
      <c r="O315" s="16" t="s">
        <v>39</v>
      </c>
      <c r="P315" s="26" t="s">
        <v>120</v>
      </c>
      <c r="Q315" s="21" t="s">
        <v>41</v>
      </c>
      <c r="R315" s="8"/>
      <c r="S315" s="8"/>
      <c r="T315" s="8"/>
      <c r="U315" s="8"/>
      <c r="V315" s="8"/>
      <c r="W315" s="8"/>
      <c r="X315" s="8"/>
    </row>
    <row r="316" spans="1:24" ht="30" customHeight="1">
      <c r="A316" s="7" t="s">
        <v>2795</v>
      </c>
      <c r="B316" s="7" t="str">
        <f t="shared" si="4"/>
        <v>http://www.balsas-nahuatl.org/auderset/sound-files-verbs-UID/V316.wav</v>
      </c>
      <c r="C316" s="7"/>
      <c r="D316" s="11" t="s">
        <v>2796</v>
      </c>
      <c r="E316" s="15" t="s">
        <v>2797</v>
      </c>
      <c r="F316" s="25" t="s">
        <v>2798</v>
      </c>
      <c r="G316" s="20" t="s">
        <v>2799</v>
      </c>
      <c r="H316" s="8"/>
      <c r="I316" s="8" t="s">
        <v>2800</v>
      </c>
      <c r="J316" s="8" t="s">
        <v>2801</v>
      </c>
      <c r="K316" s="8"/>
      <c r="L316" s="8" t="s">
        <v>2802</v>
      </c>
      <c r="M316" s="8" t="s">
        <v>2803</v>
      </c>
      <c r="N316" s="8" t="s">
        <v>2804</v>
      </c>
      <c r="O316" s="16" t="s">
        <v>2805</v>
      </c>
      <c r="P316" s="26" t="s">
        <v>594</v>
      </c>
      <c r="Q316" s="21" t="s">
        <v>595</v>
      </c>
      <c r="R316" s="8"/>
      <c r="S316" s="8"/>
      <c r="T316" s="8"/>
      <c r="U316" s="8"/>
      <c r="V316" s="8"/>
      <c r="W316" s="8"/>
      <c r="X316" s="8"/>
    </row>
    <row r="317" spans="1:24" ht="30" customHeight="1">
      <c r="A317" s="7" t="s">
        <v>2806</v>
      </c>
      <c r="B317" s="7" t="str">
        <f t="shared" si="4"/>
        <v>http://www.balsas-nahuatl.org/auderset/sound-files-verbs-UID/V317.wav</v>
      </c>
      <c r="C317" s="7"/>
      <c r="D317" s="11" t="s">
        <v>2807</v>
      </c>
      <c r="E317" s="15" t="s">
        <v>2808</v>
      </c>
      <c r="F317" s="25" t="s">
        <v>2809</v>
      </c>
      <c r="G317" s="20" t="s">
        <v>2810</v>
      </c>
      <c r="H317" s="8"/>
      <c r="I317" s="8" t="s">
        <v>2811</v>
      </c>
      <c r="J317" s="8" t="s">
        <v>2812</v>
      </c>
      <c r="K317" s="8"/>
      <c r="L317" s="8"/>
      <c r="M317" s="8"/>
      <c r="N317" s="8"/>
      <c r="O317" s="16" t="s">
        <v>70</v>
      </c>
      <c r="P317" s="26" t="s">
        <v>71</v>
      </c>
      <c r="Q317" s="21" t="s">
        <v>72</v>
      </c>
      <c r="R317" s="8"/>
      <c r="S317" s="8"/>
      <c r="T317" s="8"/>
      <c r="U317" s="8"/>
      <c r="V317" s="8"/>
      <c r="W317" s="8"/>
      <c r="X317" s="8"/>
    </row>
    <row r="318" spans="1:24" ht="30" customHeight="1">
      <c r="A318" s="7" t="s">
        <v>2813</v>
      </c>
      <c r="B318" s="7" t="str">
        <f t="shared" si="4"/>
        <v>http://www.balsas-nahuatl.org/auderset/sound-files-verbs-UID/V318.wav</v>
      </c>
      <c r="C318" s="7"/>
      <c r="D318" s="11" t="s">
        <v>2814</v>
      </c>
      <c r="E318" s="15" t="s">
        <v>2815</v>
      </c>
      <c r="F318" s="25" t="s">
        <v>2816</v>
      </c>
      <c r="G318" s="20" t="s">
        <v>2814</v>
      </c>
      <c r="H318" s="8"/>
      <c r="I318" s="8" t="s">
        <v>2817</v>
      </c>
      <c r="J318" s="8" t="s">
        <v>2818</v>
      </c>
      <c r="K318" s="8"/>
      <c r="L318" s="8" t="s">
        <v>2819</v>
      </c>
      <c r="M318" s="8" t="s">
        <v>2820</v>
      </c>
      <c r="N318" s="8" t="s">
        <v>2821</v>
      </c>
      <c r="O318" s="16" t="s">
        <v>171</v>
      </c>
      <c r="P318" s="26" t="s">
        <v>172</v>
      </c>
      <c r="Q318" s="21" t="s">
        <v>145</v>
      </c>
      <c r="R318" s="8"/>
      <c r="S318" s="8"/>
      <c r="T318" s="8"/>
      <c r="U318" s="8"/>
      <c r="V318" s="8"/>
      <c r="W318" s="8"/>
      <c r="X318" s="8"/>
    </row>
    <row r="319" spans="1:24" ht="30" customHeight="1">
      <c r="A319" s="7" t="s">
        <v>2822</v>
      </c>
      <c r="B319" s="7" t="str">
        <f t="shared" si="4"/>
        <v>http://www.balsas-nahuatl.org/auderset/sound-files-verbs-UID/V319.wav</v>
      </c>
      <c r="C319" s="7"/>
      <c r="D319" s="11" t="s">
        <v>2823</v>
      </c>
      <c r="E319" s="15" t="s">
        <v>2823</v>
      </c>
      <c r="F319" s="25" t="s">
        <v>2824</v>
      </c>
      <c r="G319" s="20" t="s">
        <v>2823</v>
      </c>
      <c r="H319" s="8"/>
      <c r="I319" s="8" t="s">
        <v>2825</v>
      </c>
      <c r="J319" s="8" t="s">
        <v>2826</v>
      </c>
      <c r="K319" s="8"/>
      <c r="L319" s="8"/>
      <c r="M319" s="8"/>
      <c r="N319" s="8"/>
      <c r="O319" s="16" t="s">
        <v>41</v>
      </c>
      <c r="P319" s="26" t="s">
        <v>120</v>
      </c>
      <c r="Q319" s="21" t="s">
        <v>41</v>
      </c>
      <c r="R319" s="8"/>
      <c r="S319" s="8"/>
      <c r="T319" s="8"/>
      <c r="U319" s="8"/>
      <c r="V319" s="8"/>
      <c r="W319" s="8"/>
      <c r="X319" s="8"/>
    </row>
    <row r="320" spans="1:24" ht="30" customHeight="1">
      <c r="A320" s="7" t="s">
        <v>2827</v>
      </c>
      <c r="B320" s="7" t="str">
        <f t="shared" si="4"/>
        <v>http://www.balsas-nahuatl.org/auderset/sound-files-verbs-UID/V320.wav</v>
      </c>
      <c r="C320" s="7"/>
      <c r="D320" s="11" t="s">
        <v>2828</v>
      </c>
      <c r="E320" s="15" t="s">
        <v>1656</v>
      </c>
      <c r="F320" s="25" t="s">
        <v>2829</v>
      </c>
      <c r="G320" s="20" t="s">
        <v>2830</v>
      </c>
      <c r="H320" s="8"/>
      <c r="I320" s="8" t="s">
        <v>2831</v>
      </c>
      <c r="J320" s="8" t="s">
        <v>2832</v>
      </c>
      <c r="K320" s="8"/>
      <c r="L320" s="8"/>
      <c r="M320" s="8"/>
      <c r="N320" s="8"/>
      <c r="O320" s="16" t="s">
        <v>70</v>
      </c>
      <c r="P320" s="26" t="s">
        <v>71</v>
      </c>
      <c r="Q320" s="21" t="s">
        <v>72</v>
      </c>
      <c r="R320" s="8"/>
      <c r="S320" s="8"/>
      <c r="T320" s="8"/>
      <c r="U320" s="8"/>
      <c r="V320" s="8"/>
      <c r="W320" s="8"/>
      <c r="X320" s="8"/>
    </row>
    <row r="321" spans="1:24" ht="30" customHeight="1">
      <c r="A321" s="7" t="s">
        <v>2833</v>
      </c>
      <c r="B321" s="7" t="str">
        <f t="shared" si="4"/>
        <v>http://www.balsas-nahuatl.org/auderset/sound-files-verbs-UID/V321.wav</v>
      </c>
      <c r="C321" s="7"/>
      <c r="D321" s="11" t="s">
        <v>2834</v>
      </c>
      <c r="E321" s="15" t="s">
        <v>2835</v>
      </c>
      <c r="F321" s="25" t="s">
        <v>2836</v>
      </c>
      <c r="G321" s="20" t="s">
        <v>2837</v>
      </c>
      <c r="H321" s="8"/>
      <c r="I321" s="8" t="s">
        <v>2838</v>
      </c>
      <c r="J321" s="8" t="s">
        <v>2038</v>
      </c>
      <c r="K321" s="8"/>
      <c r="L321" s="8"/>
      <c r="M321" s="8"/>
      <c r="N321" s="8"/>
      <c r="O321" s="16" t="s">
        <v>119</v>
      </c>
      <c r="P321" s="26" t="s">
        <v>538</v>
      </c>
      <c r="Q321" s="21" t="s">
        <v>39</v>
      </c>
      <c r="R321" s="8" t="s">
        <v>2839</v>
      </c>
      <c r="S321" s="8" t="s">
        <v>2840</v>
      </c>
      <c r="T321" s="8"/>
      <c r="U321" s="8" t="s">
        <v>2841</v>
      </c>
      <c r="V321" s="8"/>
      <c r="W321" s="8"/>
      <c r="X321" s="8"/>
    </row>
    <row r="322" spans="1:24" ht="30" customHeight="1">
      <c r="A322" s="7" t="s">
        <v>2842</v>
      </c>
      <c r="B322" s="7" t="str">
        <f t="shared" si="4"/>
        <v>http://www.balsas-nahuatl.org/auderset/sound-files-verbs-UID/V322.wav</v>
      </c>
      <c r="C322" s="7"/>
      <c r="D322" s="11" t="s">
        <v>1903</v>
      </c>
      <c r="E322" s="15" t="s">
        <v>2843</v>
      </c>
      <c r="F322" s="25" t="s">
        <v>1905</v>
      </c>
      <c r="G322" s="20" t="s">
        <v>1903</v>
      </c>
      <c r="H322" s="8"/>
      <c r="I322" s="9" t="s">
        <v>2844</v>
      </c>
      <c r="J322" s="9" t="s">
        <v>3015</v>
      </c>
      <c r="K322" s="9"/>
      <c r="L322" s="8"/>
      <c r="M322" s="8"/>
      <c r="N322" s="8"/>
      <c r="O322" s="16" t="s">
        <v>39</v>
      </c>
      <c r="P322" s="26" t="s">
        <v>120</v>
      </c>
      <c r="Q322" s="21" t="s">
        <v>41</v>
      </c>
      <c r="R322" s="8"/>
      <c r="S322" s="8"/>
      <c r="T322" s="8"/>
      <c r="U322" s="8"/>
      <c r="V322" s="8"/>
      <c r="W322" s="8"/>
      <c r="X322" s="8"/>
    </row>
    <row r="323" spans="1:24" ht="30" customHeight="1">
      <c r="A323" s="7" t="s">
        <v>2845</v>
      </c>
      <c r="B323" s="7" t="str">
        <f t="shared" ref="B323:B372" si="5">CONCATENATE("http://www.balsas-nahuatl.org/auderset/sound-files-verbs-UID/",A323,".wav")</f>
        <v>http://www.balsas-nahuatl.org/auderset/sound-files-verbs-UID/V323.wav</v>
      </c>
      <c r="C323" s="7"/>
      <c r="D323" s="11" t="s">
        <v>2846</v>
      </c>
      <c r="E323" s="15" t="s">
        <v>2847</v>
      </c>
      <c r="F323" s="25" t="s">
        <v>2848</v>
      </c>
      <c r="G323" s="20" t="s">
        <v>2849</v>
      </c>
      <c r="H323" s="8"/>
      <c r="I323" s="8" t="s">
        <v>2850</v>
      </c>
      <c r="J323" s="8" t="s">
        <v>2851</v>
      </c>
      <c r="K323" s="8"/>
      <c r="L323" s="8" t="s">
        <v>2852</v>
      </c>
      <c r="M323" s="8" t="s">
        <v>881</v>
      </c>
      <c r="N323" s="8" t="s">
        <v>881</v>
      </c>
      <c r="O323" s="16" t="s">
        <v>266</v>
      </c>
      <c r="P323" s="26" t="s">
        <v>267</v>
      </c>
      <c r="Q323" s="21" t="s">
        <v>268</v>
      </c>
      <c r="R323" s="8"/>
      <c r="S323" s="8"/>
      <c r="T323" s="8"/>
      <c r="U323" s="8"/>
      <c r="V323" s="8"/>
      <c r="W323" s="8"/>
      <c r="X323" s="8"/>
    </row>
    <row r="324" spans="1:24" ht="30" customHeight="1">
      <c r="A324" s="7" t="s">
        <v>2853</v>
      </c>
      <c r="B324" s="7" t="str">
        <f t="shared" si="5"/>
        <v>http://www.balsas-nahuatl.org/auderset/sound-files-verbs-UID/V324.wav</v>
      </c>
      <c r="C324" s="7"/>
      <c r="D324" s="11" t="s">
        <v>2854</v>
      </c>
      <c r="E324" s="15" t="s">
        <v>2855</v>
      </c>
      <c r="F324" s="25" t="s">
        <v>2856</v>
      </c>
      <c r="G324" s="20" t="s">
        <v>2857</v>
      </c>
      <c r="H324" s="8"/>
      <c r="I324" s="8" t="s">
        <v>2858</v>
      </c>
      <c r="J324" s="8" t="s">
        <v>2859</v>
      </c>
      <c r="K324" s="8"/>
      <c r="L324" s="8" t="s">
        <v>2860</v>
      </c>
      <c r="M324" s="8" t="s">
        <v>500</v>
      </c>
      <c r="N324" s="8" t="s">
        <v>500</v>
      </c>
      <c r="O324" s="16" t="s">
        <v>266</v>
      </c>
      <c r="P324" s="26" t="s">
        <v>267</v>
      </c>
      <c r="Q324" s="21" t="s">
        <v>268</v>
      </c>
      <c r="R324" s="8"/>
      <c r="S324" s="8"/>
      <c r="T324" s="8"/>
      <c r="U324" s="8"/>
      <c r="V324" s="8"/>
      <c r="W324" s="8"/>
      <c r="X324" s="8"/>
    </row>
    <row r="325" spans="1:24" ht="30" customHeight="1">
      <c r="A325" s="7" t="s">
        <v>2861</v>
      </c>
      <c r="B325" s="7" t="str">
        <f t="shared" si="5"/>
        <v>http://www.balsas-nahuatl.org/auderset/sound-files-verbs-UID/V325.wav</v>
      </c>
      <c r="C325" s="7"/>
      <c r="D325" s="11" t="s">
        <v>2862</v>
      </c>
      <c r="E325" s="15" t="s">
        <v>2862</v>
      </c>
      <c r="F325" s="25" t="s">
        <v>2863</v>
      </c>
      <c r="G325" s="20" t="s">
        <v>2862</v>
      </c>
      <c r="H325" s="8"/>
      <c r="I325" s="8" t="s">
        <v>2864</v>
      </c>
      <c r="J325" s="8" t="s">
        <v>2865</v>
      </c>
      <c r="K325" s="8"/>
      <c r="L325" s="8"/>
      <c r="M325" s="8"/>
      <c r="N325" s="8"/>
      <c r="O325" s="16" t="s">
        <v>450</v>
      </c>
      <c r="P325" s="26" t="s">
        <v>449</v>
      </c>
      <c r="Q325" s="21" t="s">
        <v>450</v>
      </c>
      <c r="R325" s="8"/>
      <c r="S325" s="8"/>
      <c r="T325" s="8"/>
      <c r="U325" s="8"/>
      <c r="V325" s="8"/>
      <c r="W325" s="8"/>
      <c r="X325" s="8"/>
    </row>
    <row r="326" spans="1:24" ht="30" customHeight="1">
      <c r="A326" s="7" t="s">
        <v>2866</v>
      </c>
      <c r="B326" s="7" t="str">
        <f t="shared" si="5"/>
        <v>http://www.balsas-nahuatl.org/auderset/sound-files-verbs-UID/V326.wav</v>
      </c>
      <c r="C326" s="7"/>
      <c r="D326" s="11" t="s">
        <v>2867</v>
      </c>
      <c r="E326" s="15" t="s">
        <v>2868</v>
      </c>
      <c r="F326" s="25" t="s">
        <v>2869</v>
      </c>
      <c r="G326" s="20" t="s">
        <v>2867</v>
      </c>
      <c r="H326" s="8" t="s">
        <v>23</v>
      </c>
      <c r="I326" s="8" t="s">
        <v>2870</v>
      </c>
      <c r="J326" s="8" t="s">
        <v>2871</v>
      </c>
      <c r="K326" s="8"/>
      <c r="L326" s="8" t="s">
        <v>2872</v>
      </c>
      <c r="M326" s="8" t="s">
        <v>2873</v>
      </c>
      <c r="N326" s="8" t="s">
        <v>2874</v>
      </c>
      <c r="O326" s="16" t="s">
        <v>1955</v>
      </c>
      <c r="P326" s="26" t="s">
        <v>1956</v>
      </c>
      <c r="Q326" s="21" t="s">
        <v>1957</v>
      </c>
      <c r="R326" s="8"/>
      <c r="S326" s="8"/>
      <c r="T326" s="8"/>
      <c r="U326" s="8"/>
      <c r="V326" s="8"/>
      <c r="W326" s="8"/>
      <c r="X326" s="8"/>
    </row>
    <row r="327" spans="1:24" ht="30" customHeight="1">
      <c r="A327" s="7" t="s">
        <v>2875</v>
      </c>
      <c r="B327" s="7" t="str">
        <f t="shared" si="5"/>
        <v>http://www.balsas-nahuatl.org/auderset/sound-files-verbs-UID/V327.wav</v>
      </c>
      <c r="C327" s="7"/>
      <c r="D327" s="11" t="s">
        <v>2876</v>
      </c>
      <c r="E327" s="15" t="s">
        <v>2877</v>
      </c>
      <c r="F327" s="25" t="s">
        <v>2878</v>
      </c>
      <c r="G327" s="20" t="s">
        <v>2879</v>
      </c>
      <c r="H327" s="8"/>
      <c r="I327" s="8" t="s">
        <v>2880</v>
      </c>
      <c r="J327" s="8" t="s">
        <v>2881</v>
      </c>
      <c r="K327" s="8"/>
      <c r="L327" s="8"/>
      <c r="M327" s="8"/>
      <c r="N327" s="8"/>
      <c r="O327" s="16" t="s">
        <v>39</v>
      </c>
      <c r="P327" s="26" t="s">
        <v>40</v>
      </c>
      <c r="Q327" s="21" t="s">
        <v>133</v>
      </c>
      <c r="R327" s="8"/>
      <c r="S327" s="8"/>
      <c r="T327" s="8"/>
      <c r="U327" s="8"/>
      <c r="V327" s="8"/>
      <c r="W327" s="8"/>
      <c r="X327" s="8"/>
    </row>
    <row r="328" spans="1:24" ht="30" customHeight="1">
      <c r="A328" s="7" t="s">
        <v>2882</v>
      </c>
      <c r="B328" s="7" t="str">
        <f t="shared" si="5"/>
        <v>http://www.balsas-nahuatl.org/auderset/sound-files-verbs-UID/V328.wav</v>
      </c>
      <c r="C328" s="7"/>
      <c r="D328" s="11" t="s">
        <v>2883</v>
      </c>
      <c r="E328" s="15" t="s">
        <v>2884</v>
      </c>
      <c r="F328" s="25" t="s">
        <v>2885</v>
      </c>
      <c r="G328" s="20" t="s">
        <v>2886</v>
      </c>
      <c r="H328" s="8"/>
      <c r="I328" s="8" t="s">
        <v>2887</v>
      </c>
      <c r="J328" s="8" t="s">
        <v>2888</v>
      </c>
      <c r="K328" s="8"/>
      <c r="L328" s="8"/>
      <c r="M328" s="8"/>
      <c r="N328" s="8"/>
      <c r="O328" s="16" t="s">
        <v>39</v>
      </c>
      <c r="P328" s="26" t="s">
        <v>120</v>
      </c>
      <c r="Q328" s="21" t="s">
        <v>145</v>
      </c>
      <c r="R328" s="8"/>
      <c r="S328" s="8"/>
      <c r="T328" s="8"/>
      <c r="U328" s="8"/>
      <c r="V328" s="8"/>
      <c r="W328" s="8"/>
      <c r="X328" s="8"/>
    </row>
    <row r="329" spans="1:24" ht="30" customHeight="1">
      <c r="A329" s="7" t="s">
        <v>2889</v>
      </c>
      <c r="B329" s="7" t="str">
        <f t="shared" si="5"/>
        <v>http://www.balsas-nahuatl.org/auderset/sound-files-verbs-UID/V329.wav</v>
      </c>
      <c r="C329" s="7"/>
      <c r="D329" s="11" t="s">
        <v>2890</v>
      </c>
      <c r="E329" s="15" t="s">
        <v>2891</v>
      </c>
      <c r="F329" s="25" t="s">
        <v>2892</v>
      </c>
      <c r="G329" s="20" t="s">
        <v>2891</v>
      </c>
      <c r="H329" s="8"/>
      <c r="I329" s="8" t="s">
        <v>2893</v>
      </c>
      <c r="J329" s="8" t="s">
        <v>2894</v>
      </c>
      <c r="K329" s="8"/>
      <c r="L329" s="8" t="s">
        <v>2895</v>
      </c>
      <c r="M329" s="8" t="s">
        <v>305</v>
      </c>
      <c r="N329" s="8" t="s">
        <v>306</v>
      </c>
      <c r="O329" s="16" t="s">
        <v>171</v>
      </c>
      <c r="P329" s="26" t="s">
        <v>463</v>
      </c>
      <c r="Q329" s="21" t="s">
        <v>171</v>
      </c>
      <c r="R329" s="8"/>
      <c r="S329" s="8"/>
      <c r="T329" s="8"/>
      <c r="U329" s="8"/>
      <c r="V329" s="8"/>
      <c r="W329" s="8"/>
      <c r="X329" s="8"/>
    </row>
    <row r="330" spans="1:24" ht="30" customHeight="1">
      <c r="A330" s="7" t="s">
        <v>2896</v>
      </c>
      <c r="B330" s="7" t="str">
        <f t="shared" si="5"/>
        <v>http://www.balsas-nahuatl.org/auderset/sound-files-verbs-UID/V330.wav</v>
      </c>
      <c r="C330" s="7"/>
      <c r="D330" s="11" t="s">
        <v>2897</v>
      </c>
      <c r="E330" s="15" t="s">
        <v>2898</v>
      </c>
      <c r="F330" s="25" t="s">
        <v>2899</v>
      </c>
      <c r="G330" s="20" t="s">
        <v>2900</v>
      </c>
      <c r="H330" s="8"/>
      <c r="I330" s="8" t="s">
        <v>2901</v>
      </c>
      <c r="J330" s="8" t="s">
        <v>2902</v>
      </c>
      <c r="K330" s="8"/>
      <c r="L330" s="8"/>
      <c r="M330" s="8"/>
      <c r="N330" s="8"/>
      <c r="O330" s="16" t="s">
        <v>39</v>
      </c>
      <c r="P330" s="26" t="s">
        <v>120</v>
      </c>
      <c r="Q330" s="21" t="s">
        <v>41</v>
      </c>
      <c r="R330" s="8"/>
      <c r="S330" s="8"/>
      <c r="T330" s="8"/>
      <c r="U330" s="8"/>
      <c r="V330" s="8"/>
      <c r="W330" s="8"/>
      <c r="X330" s="8"/>
    </row>
    <row r="331" spans="1:24" ht="30" customHeight="1">
      <c r="A331" s="7" t="s">
        <v>2903</v>
      </c>
      <c r="B331" s="7" t="str">
        <f t="shared" si="5"/>
        <v>http://www.balsas-nahuatl.org/auderset/sound-files-verbs-UID/V331.wav</v>
      </c>
      <c r="C331" s="7"/>
      <c r="D331" s="11" t="s">
        <v>2904</v>
      </c>
      <c r="E331" s="15" t="s">
        <v>2905</v>
      </c>
      <c r="F331" s="25" t="s">
        <v>2906</v>
      </c>
      <c r="G331" s="20" t="s">
        <v>2907</v>
      </c>
      <c r="H331" s="8"/>
      <c r="I331" s="8" t="s">
        <v>2908</v>
      </c>
      <c r="J331" s="8" t="s">
        <v>2909</v>
      </c>
      <c r="K331" s="8"/>
      <c r="L331" s="8"/>
      <c r="M331" s="8"/>
      <c r="N331" s="8"/>
      <c r="O331" s="16" t="s">
        <v>119</v>
      </c>
      <c r="P331" s="26" t="s">
        <v>715</v>
      </c>
      <c r="Q331" s="21" t="s">
        <v>239</v>
      </c>
      <c r="R331" s="8"/>
      <c r="S331" s="8"/>
      <c r="T331" s="8"/>
      <c r="U331" s="8"/>
      <c r="V331" s="8"/>
      <c r="W331" s="8"/>
      <c r="X331" s="8"/>
    </row>
    <row r="332" spans="1:24" ht="30" customHeight="1">
      <c r="A332" s="7" t="s">
        <v>2910</v>
      </c>
      <c r="B332" s="7" t="str">
        <f t="shared" si="5"/>
        <v>http://www.balsas-nahuatl.org/auderset/sound-files-verbs-UID/V332.wav</v>
      </c>
      <c r="C332" s="7"/>
      <c r="D332" s="11" t="s">
        <v>587</v>
      </c>
      <c r="E332" s="15" t="s">
        <v>2911</v>
      </c>
      <c r="F332" s="25" t="s">
        <v>2912</v>
      </c>
      <c r="G332" s="20" t="s">
        <v>587</v>
      </c>
      <c r="H332" s="8" t="s">
        <v>3049</v>
      </c>
      <c r="I332" s="8" t="s">
        <v>2913</v>
      </c>
      <c r="J332" s="8" t="s">
        <v>2914</v>
      </c>
      <c r="K332" s="8"/>
      <c r="L332" s="8"/>
      <c r="M332" s="8"/>
      <c r="N332" s="8"/>
      <c r="O332" s="16" t="s">
        <v>95</v>
      </c>
      <c r="P332" s="26" t="s">
        <v>773</v>
      </c>
      <c r="Q332" s="21" t="s">
        <v>549</v>
      </c>
      <c r="R332" s="8"/>
      <c r="S332" s="8"/>
      <c r="T332" s="8"/>
      <c r="U332" s="8"/>
      <c r="V332" s="8"/>
      <c r="W332" s="8"/>
      <c r="X332" s="8"/>
    </row>
    <row r="333" spans="1:24" ht="30" customHeight="1">
      <c r="A333" s="7" t="s">
        <v>2915</v>
      </c>
      <c r="B333" s="7" t="str">
        <f t="shared" si="5"/>
        <v>http://www.balsas-nahuatl.org/auderset/sound-files-verbs-UID/V333.wav</v>
      </c>
      <c r="C333" s="7"/>
      <c r="D333" s="11" t="s">
        <v>2916</v>
      </c>
      <c r="E333" s="15" t="s">
        <v>2917</v>
      </c>
      <c r="F333" s="25" t="s">
        <v>2918</v>
      </c>
      <c r="G333" s="20" t="s">
        <v>2916</v>
      </c>
      <c r="H333" s="8"/>
      <c r="I333" s="8" t="s">
        <v>2220</v>
      </c>
      <c r="J333" s="8" t="s">
        <v>2919</v>
      </c>
      <c r="K333" s="8"/>
      <c r="L333" s="8"/>
      <c r="M333" s="8"/>
      <c r="N333" s="8"/>
      <c r="O333" s="16" t="s">
        <v>2031</v>
      </c>
      <c r="P333" s="26" t="s">
        <v>3041</v>
      </c>
      <c r="Q333" s="21" t="s">
        <v>3033</v>
      </c>
      <c r="R333" s="8"/>
      <c r="S333" s="8"/>
      <c r="T333" s="8"/>
      <c r="U333" s="8"/>
      <c r="V333" s="8"/>
      <c r="W333" s="8"/>
      <c r="X333" s="8"/>
    </row>
    <row r="334" spans="1:24" ht="30" customHeight="1">
      <c r="A334" s="7" t="s">
        <v>2920</v>
      </c>
      <c r="B334" s="7" t="str">
        <f t="shared" si="5"/>
        <v>http://www.balsas-nahuatl.org/auderset/sound-files-verbs-UID/V334.wav</v>
      </c>
      <c r="C334" s="7"/>
      <c r="D334" s="11" t="s">
        <v>2921</v>
      </c>
      <c r="E334" s="15" t="s">
        <v>2922</v>
      </c>
      <c r="F334" s="25" t="s">
        <v>2923</v>
      </c>
      <c r="G334" s="20" t="s">
        <v>2921</v>
      </c>
      <c r="H334" s="8"/>
      <c r="I334" s="8" t="s">
        <v>2924</v>
      </c>
      <c r="J334" s="8" t="s">
        <v>2925</v>
      </c>
      <c r="K334" s="8"/>
      <c r="L334" s="8"/>
      <c r="M334" s="8"/>
      <c r="N334" s="8"/>
      <c r="O334" s="16" t="s">
        <v>39</v>
      </c>
      <c r="P334" s="26" t="s">
        <v>107</v>
      </c>
      <c r="Q334" s="21" t="s">
        <v>145</v>
      </c>
      <c r="R334" s="8"/>
      <c r="S334" s="8"/>
      <c r="T334" s="8"/>
      <c r="U334" s="8"/>
      <c r="V334" s="8"/>
      <c r="W334" s="8"/>
      <c r="X334" s="8"/>
    </row>
    <row r="335" spans="1:24" ht="30" customHeight="1">
      <c r="A335" s="7" t="s">
        <v>2926</v>
      </c>
      <c r="B335" s="7" t="str">
        <f t="shared" si="5"/>
        <v>http://www.balsas-nahuatl.org/auderset/sound-files-verbs-UID/V335.wav</v>
      </c>
      <c r="C335" s="7"/>
      <c r="D335" s="11" t="s">
        <v>2927</v>
      </c>
      <c r="E335" s="15" t="s">
        <v>2928</v>
      </c>
      <c r="F335" s="25" t="s">
        <v>2929</v>
      </c>
      <c r="G335" s="20" t="s">
        <v>2930</v>
      </c>
      <c r="H335" s="8"/>
      <c r="I335" s="8" t="s">
        <v>2931</v>
      </c>
      <c r="J335" s="8" t="s">
        <v>2932</v>
      </c>
      <c r="K335" s="8"/>
      <c r="L335" s="8"/>
      <c r="M335" s="8"/>
      <c r="N335" s="8"/>
      <c r="O335" s="16" t="s">
        <v>93</v>
      </c>
      <c r="P335" s="26" t="s">
        <v>94</v>
      </c>
      <c r="Q335" s="21" t="s">
        <v>95</v>
      </c>
      <c r="R335" s="8"/>
      <c r="S335" s="8"/>
      <c r="T335" s="8"/>
      <c r="U335" s="8"/>
      <c r="V335" s="8"/>
      <c r="W335" s="8"/>
      <c r="X335" s="8"/>
    </row>
    <row r="336" spans="1:24" ht="30" customHeight="1">
      <c r="A336" s="7" t="s">
        <v>2933</v>
      </c>
      <c r="B336" s="7" t="str">
        <f t="shared" si="5"/>
        <v>http://www.balsas-nahuatl.org/auderset/sound-files-verbs-UID/V336.wav</v>
      </c>
      <c r="C336" s="7"/>
      <c r="D336" s="11" t="s">
        <v>2934</v>
      </c>
      <c r="E336" s="15" t="s">
        <v>2935</v>
      </c>
      <c r="F336" s="25" t="s">
        <v>2936</v>
      </c>
      <c r="G336" s="20" t="s">
        <v>2937</v>
      </c>
      <c r="H336" s="8"/>
      <c r="I336" s="8" t="s">
        <v>2938</v>
      </c>
      <c r="J336" s="8" t="s">
        <v>2939</v>
      </c>
      <c r="K336" s="8"/>
      <c r="L336" s="8"/>
      <c r="M336" s="8"/>
      <c r="N336" s="8"/>
      <c r="O336" s="16" t="s">
        <v>119</v>
      </c>
      <c r="P336" s="26" t="s">
        <v>1139</v>
      </c>
      <c r="Q336" s="21" t="s">
        <v>1140</v>
      </c>
      <c r="R336" s="8"/>
      <c r="S336" s="8"/>
      <c r="T336" s="8"/>
      <c r="U336" s="8"/>
      <c r="V336" s="8"/>
      <c r="W336" s="8"/>
      <c r="X336" s="8"/>
    </row>
    <row r="337" spans="1:24" ht="30" customHeight="1">
      <c r="A337" s="7" t="s">
        <v>2940</v>
      </c>
      <c r="B337" s="7" t="str">
        <f t="shared" si="5"/>
        <v>http://www.balsas-nahuatl.org/auderset/sound-files-verbs-UID/V337.wav</v>
      </c>
      <c r="C337" s="7"/>
      <c r="D337" s="11" t="s">
        <v>2941</v>
      </c>
      <c r="E337" s="15" t="s">
        <v>2942</v>
      </c>
      <c r="F337" s="25" t="s">
        <v>2943</v>
      </c>
      <c r="G337" s="20" t="s">
        <v>2941</v>
      </c>
      <c r="H337" s="8"/>
      <c r="I337" s="8" t="s">
        <v>2944</v>
      </c>
      <c r="J337" s="8" t="s">
        <v>2945</v>
      </c>
      <c r="K337" s="8"/>
      <c r="L337" s="8"/>
      <c r="M337" s="8"/>
      <c r="N337" s="8"/>
      <c r="O337" s="16" t="s">
        <v>171</v>
      </c>
      <c r="P337" s="26" t="s">
        <v>172</v>
      </c>
      <c r="Q337" s="21" t="s">
        <v>145</v>
      </c>
      <c r="R337" s="8"/>
      <c r="S337" s="8"/>
      <c r="T337" s="8"/>
      <c r="U337" s="8"/>
      <c r="V337" s="8"/>
      <c r="W337" s="8"/>
      <c r="X337" s="8"/>
    </row>
    <row r="338" spans="1:24" ht="30" customHeight="1">
      <c r="A338" s="7" t="s">
        <v>2946</v>
      </c>
      <c r="B338" s="7" t="str">
        <f t="shared" si="5"/>
        <v>http://www.balsas-nahuatl.org/auderset/sound-files-verbs-UID/V338.wav</v>
      </c>
      <c r="C338" s="7"/>
      <c r="D338" s="11" t="s">
        <v>2947</v>
      </c>
      <c r="E338" s="15" t="s">
        <v>2948</v>
      </c>
      <c r="F338" s="25" t="s">
        <v>2949</v>
      </c>
      <c r="G338" s="20" t="s">
        <v>2947</v>
      </c>
      <c r="H338" s="8"/>
      <c r="I338" s="9" t="s">
        <v>3024</v>
      </c>
      <c r="J338" s="9" t="s">
        <v>3023</v>
      </c>
      <c r="K338" s="9"/>
      <c r="L338" s="8"/>
      <c r="M338" s="8"/>
      <c r="N338" s="8"/>
      <c r="O338" s="16" t="s">
        <v>171</v>
      </c>
      <c r="P338" s="26" t="s">
        <v>172</v>
      </c>
      <c r="Q338" s="21" t="s">
        <v>145</v>
      </c>
      <c r="R338" s="8"/>
      <c r="S338" s="8"/>
      <c r="T338" s="8"/>
      <c r="U338" s="8"/>
      <c r="V338" s="8"/>
      <c r="W338" s="8"/>
      <c r="X338" s="8"/>
    </row>
    <row r="339" spans="1:24" ht="30" customHeight="1">
      <c r="A339" s="7" t="s">
        <v>2950</v>
      </c>
      <c r="B339" s="7" t="str">
        <f t="shared" si="5"/>
        <v>http://www.balsas-nahuatl.org/auderset/sound-files-verbs-UID/V339.wav</v>
      </c>
      <c r="C339" s="7"/>
      <c r="D339" s="11" t="s">
        <v>2951</v>
      </c>
      <c r="E339" s="15" t="s">
        <v>2952</v>
      </c>
      <c r="F339" s="25" t="s">
        <v>2953</v>
      </c>
      <c r="G339" s="20" t="s">
        <v>2954</v>
      </c>
      <c r="H339" s="8"/>
      <c r="I339" s="8" t="s">
        <v>3009</v>
      </c>
      <c r="J339" s="8" t="s">
        <v>3010</v>
      </c>
      <c r="K339" s="8"/>
      <c r="L339" s="8"/>
      <c r="M339" s="8"/>
      <c r="N339" s="8"/>
      <c r="O339" s="16" t="s">
        <v>240</v>
      </c>
      <c r="P339" s="26" t="s">
        <v>715</v>
      </c>
      <c r="Q339" s="21" t="s">
        <v>716</v>
      </c>
      <c r="R339" s="8"/>
      <c r="S339" s="8"/>
      <c r="T339" s="8"/>
      <c r="U339" s="8"/>
      <c r="V339" s="8"/>
      <c r="W339" s="8"/>
      <c r="X339" s="8"/>
    </row>
    <row r="340" spans="1:24" ht="30" customHeight="1">
      <c r="A340" s="7" t="s">
        <v>2955</v>
      </c>
      <c r="B340" s="7" t="str">
        <f t="shared" si="5"/>
        <v>http://www.balsas-nahuatl.org/auderset/sound-files-verbs-UID/V340.wav</v>
      </c>
      <c r="C340" s="7"/>
      <c r="D340" s="11" t="s">
        <v>2956</v>
      </c>
      <c r="E340" s="16" t="s">
        <v>2957</v>
      </c>
      <c r="F340" s="26" t="s">
        <v>2958</v>
      </c>
      <c r="G340" s="21" t="s">
        <v>2956</v>
      </c>
      <c r="H340" s="9"/>
      <c r="I340" s="8" t="s">
        <v>2959</v>
      </c>
      <c r="J340" s="8" t="s">
        <v>3025</v>
      </c>
      <c r="K340" s="8"/>
      <c r="L340" s="8"/>
      <c r="M340" s="8"/>
      <c r="N340" s="8"/>
      <c r="O340" s="16" t="s">
        <v>3042</v>
      </c>
      <c r="P340" s="26" t="s">
        <v>3043</v>
      </c>
      <c r="Q340" s="21" t="s">
        <v>3042</v>
      </c>
      <c r="R340" s="8"/>
      <c r="S340" s="8"/>
      <c r="T340" s="8"/>
      <c r="U340" s="8"/>
      <c r="V340" s="8"/>
      <c r="W340" s="8"/>
      <c r="X340" s="8"/>
    </row>
    <row r="341" spans="1:24" ht="30" customHeight="1">
      <c r="A341" s="7" t="s">
        <v>2960</v>
      </c>
      <c r="B341" s="7" t="str">
        <f t="shared" si="5"/>
        <v>http://www.balsas-nahuatl.org/auderset/sound-files-verbs-UID/V341.wav</v>
      </c>
      <c r="C341" s="7"/>
      <c r="D341" s="11" t="s">
        <v>468</v>
      </c>
      <c r="E341" s="15" t="s">
        <v>2961</v>
      </c>
      <c r="F341" s="25" t="s">
        <v>2962</v>
      </c>
      <c r="G341" s="20" t="s">
        <v>468</v>
      </c>
      <c r="H341" s="8"/>
      <c r="I341" s="9" t="s">
        <v>2963</v>
      </c>
      <c r="J341" s="9" t="s">
        <v>3011</v>
      </c>
      <c r="K341" s="9"/>
      <c r="L341" s="8"/>
      <c r="M341" s="8"/>
      <c r="N341" s="8"/>
      <c r="O341" s="16" t="s">
        <v>240</v>
      </c>
      <c r="P341" s="26" t="s">
        <v>120</v>
      </c>
      <c r="Q341" s="21" t="s">
        <v>41</v>
      </c>
      <c r="R341" s="8"/>
      <c r="S341" s="8"/>
      <c r="T341" s="8"/>
      <c r="U341" s="8"/>
      <c r="V341" s="8"/>
      <c r="W341" s="8"/>
      <c r="X341" s="8"/>
    </row>
    <row r="342" spans="1:24" ht="30" customHeight="1">
      <c r="A342" s="7" t="s">
        <v>2964</v>
      </c>
      <c r="B342" s="7" t="str">
        <f t="shared" si="5"/>
        <v>http://www.balsas-nahuatl.org/auderset/sound-files-verbs-UID/V342.wav</v>
      </c>
      <c r="C342" s="7"/>
      <c r="D342" s="11" t="s">
        <v>2965</v>
      </c>
      <c r="E342" s="15" t="s">
        <v>2966</v>
      </c>
      <c r="F342" s="25" t="s">
        <v>2967</v>
      </c>
      <c r="G342" s="20" t="s">
        <v>2968</v>
      </c>
      <c r="H342" s="8"/>
      <c r="I342" s="8" t="s">
        <v>3019</v>
      </c>
      <c r="J342" s="8" t="s">
        <v>3020</v>
      </c>
      <c r="K342" s="8"/>
      <c r="L342" s="8"/>
      <c r="M342" s="8"/>
      <c r="N342" s="8"/>
      <c r="O342" s="16" t="s">
        <v>240</v>
      </c>
      <c r="P342" s="26" t="s">
        <v>715</v>
      </c>
      <c r="Q342" s="21" t="s">
        <v>239</v>
      </c>
      <c r="R342" s="8"/>
      <c r="S342" s="8"/>
      <c r="T342" s="8"/>
      <c r="U342" s="8"/>
      <c r="V342" s="8"/>
      <c r="W342" s="8"/>
      <c r="X342" s="8"/>
    </row>
    <row r="343" spans="1:24" ht="30" customHeight="1">
      <c r="A343" s="7" t="s">
        <v>2969</v>
      </c>
      <c r="B343" s="7" t="str">
        <f t="shared" si="5"/>
        <v>http://www.balsas-nahuatl.org/auderset/sound-files-verbs-UID/V343.wav</v>
      </c>
      <c r="C343" s="7"/>
      <c r="D343" s="11" t="s">
        <v>2970</v>
      </c>
      <c r="E343" s="15" t="s">
        <v>2971</v>
      </c>
      <c r="F343" s="25" t="s">
        <v>2972</v>
      </c>
      <c r="G343" s="20" t="s">
        <v>2973</v>
      </c>
      <c r="H343" s="8"/>
      <c r="I343" s="8" t="s">
        <v>2974</v>
      </c>
      <c r="J343" s="8" t="s">
        <v>3016</v>
      </c>
      <c r="K343" s="8"/>
      <c r="L343" s="8"/>
      <c r="M343" s="8"/>
      <c r="N343" s="8"/>
      <c r="O343" s="16" t="s">
        <v>3044</v>
      </c>
      <c r="P343" s="26" t="s">
        <v>3044</v>
      </c>
      <c r="Q343" s="21" t="s">
        <v>3045</v>
      </c>
      <c r="R343" s="8"/>
      <c r="S343" s="8"/>
      <c r="T343" s="8"/>
      <c r="U343" s="8"/>
      <c r="V343" s="8"/>
      <c r="W343" s="8"/>
      <c r="X343" s="8"/>
    </row>
    <row r="344" spans="1:24" ht="30" customHeight="1">
      <c r="A344" s="7" t="s">
        <v>2975</v>
      </c>
      <c r="B344" s="7" t="str">
        <f t="shared" si="5"/>
        <v>http://www.balsas-nahuatl.org/auderset/sound-files-verbs-UID/V344.wav</v>
      </c>
      <c r="C344" s="7"/>
      <c r="D344" s="11" t="s">
        <v>2976</v>
      </c>
      <c r="E344" s="15" t="s">
        <v>2977</v>
      </c>
      <c r="F344" s="25" t="s">
        <v>2978</v>
      </c>
      <c r="G344" s="20" t="s">
        <v>2979</v>
      </c>
      <c r="H344" s="8"/>
      <c r="I344" s="8" t="s">
        <v>2980</v>
      </c>
      <c r="J344" s="8" t="s">
        <v>3012</v>
      </c>
      <c r="K344" s="8"/>
      <c r="L344" s="8"/>
      <c r="M344" s="8" t="s">
        <v>3013</v>
      </c>
      <c r="N344" s="8" t="s">
        <v>3014</v>
      </c>
      <c r="O344" s="16" t="s">
        <v>3046</v>
      </c>
      <c r="P344" s="26" t="s">
        <v>3047</v>
      </c>
      <c r="Q344" s="21" t="s">
        <v>3048</v>
      </c>
      <c r="R344" s="8"/>
      <c r="S344" s="8"/>
      <c r="T344" s="8"/>
      <c r="U344" s="8"/>
      <c r="V344" s="8"/>
      <c r="W344" s="8"/>
      <c r="X344" s="8"/>
    </row>
    <row r="345" spans="1:24" ht="30" customHeight="1">
      <c r="A345" s="7" t="s">
        <v>2981</v>
      </c>
      <c r="B345" s="7" t="str">
        <f t="shared" si="5"/>
        <v>http://www.balsas-nahuatl.org/auderset/sound-files-verbs-UID/V345.wav</v>
      </c>
      <c r="C345" s="7"/>
      <c r="D345" s="11"/>
      <c r="E345" s="15"/>
      <c r="F345" s="25"/>
      <c r="G345" s="20"/>
      <c r="H345" s="8"/>
      <c r="I345" s="8"/>
      <c r="J345" s="8"/>
      <c r="K345" s="8"/>
      <c r="L345" s="8"/>
      <c r="M345" s="8"/>
      <c r="N345" s="8"/>
      <c r="O345" s="33"/>
      <c r="P345" s="30"/>
      <c r="Q345" s="36"/>
      <c r="R345" s="8"/>
      <c r="S345" s="8"/>
      <c r="T345" s="8"/>
      <c r="U345" s="8"/>
      <c r="V345" s="8"/>
      <c r="W345" s="8"/>
      <c r="X345" s="8"/>
    </row>
    <row r="346" spans="1:24" ht="30" customHeight="1">
      <c r="A346" s="7" t="s">
        <v>2982</v>
      </c>
      <c r="B346" s="7" t="str">
        <f t="shared" si="5"/>
        <v>http://www.balsas-nahuatl.org/auderset/sound-files-verbs-UID/V346.wav</v>
      </c>
      <c r="C346" s="7"/>
      <c r="D346" s="11"/>
      <c r="E346" s="15"/>
      <c r="F346" s="25"/>
      <c r="G346" s="20"/>
      <c r="H346" s="8"/>
      <c r="I346" s="8"/>
      <c r="J346" s="8"/>
      <c r="K346" s="8"/>
      <c r="L346" s="8"/>
      <c r="M346" s="8"/>
      <c r="N346" s="8"/>
      <c r="O346" s="33"/>
      <c r="P346" s="30"/>
      <c r="Q346" s="36"/>
      <c r="R346" s="8"/>
      <c r="S346" s="8"/>
      <c r="T346" s="8"/>
      <c r="U346" s="8"/>
      <c r="V346" s="8"/>
      <c r="W346" s="8"/>
      <c r="X346" s="8"/>
    </row>
    <row r="347" spans="1:24" ht="30" customHeight="1">
      <c r="A347" s="7" t="s">
        <v>2983</v>
      </c>
      <c r="B347" s="7" t="str">
        <f t="shared" si="5"/>
        <v>http://www.balsas-nahuatl.org/auderset/sound-files-verbs-UID/V347.wav</v>
      </c>
      <c r="C347" s="7"/>
      <c r="D347" s="11"/>
      <c r="E347" s="15"/>
      <c r="F347" s="25"/>
      <c r="G347" s="20"/>
      <c r="H347" s="8"/>
      <c r="I347" s="8"/>
      <c r="J347" s="8"/>
      <c r="K347" s="8"/>
      <c r="L347" s="8"/>
      <c r="M347" s="8"/>
      <c r="N347" s="8"/>
      <c r="O347" s="33"/>
      <c r="P347" s="30"/>
      <c r="Q347" s="36"/>
      <c r="R347" s="8"/>
      <c r="S347" s="8"/>
      <c r="T347" s="8"/>
      <c r="U347" s="8"/>
      <c r="V347" s="8"/>
      <c r="W347" s="8"/>
      <c r="X347" s="8"/>
    </row>
    <row r="348" spans="1:24" ht="30" customHeight="1">
      <c r="A348" s="7" t="s">
        <v>2984</v>
      </c>
      <c r="B348" s="7" t="str">
        <f t="shared" si="5"/>
        <v>http://www.balsas-nahuatl.org/auderset/sound-files-verbs-UID/V348.wav</v>
      </c>
      <c r="C348" s="7"/>
      <c r="D348" s="11"/>
      <c r="E348" s="15"/>
      <c r="F348" s="25"/>
      <c r="G348" s="20"/>
      <c r="H348" s="8"/>
      <c r="I348" s="8"/>
      <c r="J348" s="8"/>
      <c r="K348" s="8"/>
      <c r="L348" s="8"/>
      <c r="M348" s="8"/>
      <c r="N348" s="8"/>
      <c r="O348" s="33"/>
      <c r="P348" s="30"/>
      <c r="Q348" s="36"/>
      <c r="R348" s="8"/>
      <c r="S348" s="8"/>
      <c r="T348" s="8"/>
      <c r="U348" s="8"/>
      <c r="V348" s="8"/>
      <c r="W348" s="8"/>
      <c r="X348" s="8"/>
    </row>
    <row r="349" spans="1:24" ht="30" customHeight="1">
      <c r="A349" s="7" t="s">
        <v>2985</v>
      </c>
      <c r="B349" s="7" t="str">
        <f t="shared" si="5"/>
        <v>http://www.balsas-nahuatl.org/auderset/sound-files-verbs-UID/V349.wav</v>
      </c>
      <c r="C349" s="7"/>
      <c r="D349" s="11"/>
      <c r="E349" s="15"/>
      <c r="F349" s="25"/>
      <c r="G349" s="20"/>
      <c r="H349" s="8"/>
      <c r="I349" s="8"/>
      <c r="J349" s="8"/>
      <c r="K349" s="8"/>
      <c r="L349" s="8"/>
      <c r="M349" s="8"/>
      <c r="N349" s="8"/>
      <c r="O349" s="33"/>
      <c r="P349" s="30"/>
      <c r="Q349" s="36"/>
      <c r="R349" s="8"/>
      <c r="S349" s="8"/>
      <c r="T349" s="8"/>
      <c r="U349" s="8"/>
      <c r="V349" s="8"/>
      <c r="W349" s="8"/>
      <c r="X349" s="8"/>
    </row>
    <row r="350" spans="1:24" ht="30" customHeight="1">
      <c r="A350" s="7" t="s">
        <v>2986</v>
      </c>
      <c r="B350" s="7" t="str">
        <f t="shared" si="5"/>
        <v>http://www.balsas-nahuatl.org/auderset/sound-files-verbs-UID/V350.wav</v>
      </c>
      <c r="C350" s="7"/>
      <c r="D350" s="11"/>
      <c r="E350" s="15"/>
      <c r="F350" s="25"/>
      <c r="G350" s="20"/>
      <c r="H350" s="8"/>
      <c r="I350" s="8"/>
      <c r="J350" s="8"/>
      <c r="K350" s="8"/>
      <c r="L350" s="8"/>
      <c r="M350" s="8"/>
      <c r="N350" s="8"/>
      <c r="O350" s="33"/>
      <c r="P350" s="30"/>
      <c r="Q350" s="36"/>
      <c r="R350" s="8"/>
      <c r="S350" s="8"/>
      <c r="T350" s="8"/>
      <c r="U350" s="8"/>
      <c r="V350" s="8"/>
      <c r="W350" s="8"/>
      <c r="X350" s="8"/>
    </row>
    <row r="351" spans="1:24" ht="30" customHeight="1">
      <c r="A351" s="7" t="s">
        <v>2987</v>
      </c>
      <c r="B351" s="7" t="str">
        <f t="shared" si="5"/>
        <v>http://www.balsas-nahuatl.org/auderset/sound-files-verbs-UID/V351.wav</v>
      </c>
      <c r="C351" s="7"/>
      <c r="D351" s="11"/>
      <c r="E351" s="15"/>
      <c r="F351" s="25"/>
      <c r="G351" s="20"/>
      <c r="H351" s="8"/>
      <c r="I351" s="8"/>
      <c r="J351" s="8"/>
      <c r="K351" s="8"/>
      <c r="L351" s="8"/>
      <c r="M351" s="8"/>
      <c r="N351" s="8"/>
      <c r="O351" s="33"/>
      <c r="P351" s="30"/>
      <c r="Q351" s="36"/>
      <c r="R351" s="8"/>
      <c r="S351" s="8"/>
      <c r="T351" s="8"/>
      <c r="U351" s="8"/>
      <c r="V351" s="8"/>
      <c r="W351" s="8"/>
      <c r="X351" s="8"/>
    </row>
    <row r="352" spans="1:24" ht="30" customHeight="1">
      <c r="A352" s="7" t="s">
        <v>2988</v>
      </c>
      <c r="B352" s="7" t="str">
        <f t="shared" si="5"/>
        <v>http://www.balsas-nahuatl.org/auderset/sound-files-verbs-UID/V352.wav</v>
      </c>
      <c r="C352" s="7"/>
      <c r="D352" s="11"/>
      <c r="E352" s="15"/>
      <c r="F352" s="25"/>
      <c r="G352" s="20"/>
      <c r="H352" s="8"/>
      <c r="I352" s="8"/>
      <c r="J352" s="8"/>
      <c r="K352" s="8"/>
      <c r="L352" s="8"/>
      <c r="M352" s="8"/>
      <c r="N352" s="8"/>
      <c r="O352" s="33"/>
      <c r="P352" s="30"/>
      <c r="Q352" s="36"/>
      <c r="R352" s="8"/>
      <c r="S352" s="8"/>
      <c r="T352" s="8"/>
      <c r="U352" s="8"/>
      <c r="V352" s="8"/>
      <c r="W352" s="8"/>
      <c r="X352" s="8"/>
    </row>
    <row r="353" spans="1:24" ht="30" customHeight="1">
      <c r="A353" s="7" t="s">
        <v>2989</v>
      </c>
      <c r="B353" s="7" t="str">
        <f t="shared" si="5"/>
        <v>http://www.balsas-nahuatl.org/auderset/sound-files-verbs-UID/V353.wav</v>
      </c>
      <c r="C353" s="7"/>
      <c r="D353" s="11"/>
      <c r="E353" s="15"/>
      <c r="F353" s="25"/>
      <c r="G353" s="20"/>
      <c r="H353" s="8"/>
      <c r="I353" s="8"/>
      <c r="J353" s="8"/>
      <c r="K353" s="8"/>
      <c r="L353" s="8"/>
      <c r="M353" s="8"/>
      <c r="N353" s="8"/>
      <c r="O353" s="33"/>
      <c r="P353" s="30"/>
      <c r="Q353" s="36"/>
      <c r="R353" s="8"/>
      <c r="S353" s="8"/>
      <c r="T353" s="8"/>
      <c r="U353" s="8"/>
      <c r="V353" s="8"/>
      <c r="W353" s="8"/>
      <c r="X353" s="8"/>
    </row>
    <row r="354" spans="1:24" ht="30" customHeight="1">
      <c r="A354" s="7" t="s">
        <v>2990</v>
      </c>
      <c r="B354" s="7" t="str">
        <f t="shared" si="5"/>
        <v>http://www.balsas-nahuatl.org/auderset/sound-files-verbs-UID/V354.wav</v>
      </c>
      <c r="C354" s="7"/>
      <c r="D354" s="11"/>
      <c r="E354" s="15"/>
      <c r="F354" s="25"/>
      <c r="G354" s="20"/>
      <c r="H354" s="8"/>
      <c r="I354" s="8"/>
      <c r="J354" s="8"/>
      <c r="K354" s="8"/>
      <c r="L354" s="8"/>
      <c r="M354" s="8"/>
      <c r="N354" s="8"/>
      <c r="O354" s="33"/>
      <c r="P354" s="30"/>
      <c r="Q354" s="36"/>
      <c r="R354" s="8"/>
      <c r="S354" s="8"/>
      <c r="T354" s="8"/>
      <c r="U354" s="8"/>
      <c r="V354" s="8"/>
      <c r="W354" s="8"/>
      <c r="X354" s="8"/>
    </row>
    <row r="355" spans="1:24" ht="30" customHeight="1">
      <c r="A355" s="7" t="s">
        <v>2991</v>
      </c>
      <c r="B355" s="7" t="str">
        <f t="shared" si="5"/>
        <v>http://www.balsas-nahuatl.org/auderset/sound-files-verbs-UID/V355.wav</v>
      </c>
      <c r="C355" s="7"/>
      <c r="D355" s="11"/>
      <c r="E355" s="15"/>
      <c r="F355" s="25"/>
      <c r="G355" s="20"/>
      <c r="H355" s="8"/>
      <c r="I355" s="8"/>
      <c r="J355" s="8"/>
      <c r="K355" s="8"/>
      <c r="L355" s="8"/>
      <c r="M355" s="8"/>
      <c r="N355" s="8"/>
      <c r="O355" s="33"/>
      <c r="P355" s="30"/>
      <c r="Q355" s="36"/>
      <c r="R355" s="8"/>
      <c r="S355" s="8"/>
      <c r="T355" s="8"/>
      <c r="U355" s="8"/>
      <c r="V355" s="8"/>
      <c r="W355" s="8"/>
      <c r="X355" s="8"/>
    </row>
    <row r="356" spans="1:24" ht="30" customHeight="1">
      <c r="A356" s="7" t="s">
        <v>2992</v>
      </c>
      <c r="B356" s="7" t="str">
        <f t="shared" si="5"/>
        <v>http://www.balsas-nahuatl.org/auderset/sound-files-verbs-UID/V356.wav</v>
      </c>
      <c r="C356" s="7"/>
      <c r="D356" s="11"/>
      <c r="E356" s="15"/>
      <c r="F356" s="25"/>
      <c r="G356" s="20"/>
      <c r="H356" s="8"/>
      <c r="I356" s="8"/>
      <c r="J356" s="8"/>
      <c r="K356" s="8"/>
      <c r="L356" s="8"/>
      <c r="M356" s="8"/>
      <c r="N356" s="8"/>
      <c r="O356" s="33"/>
      <c r="P356" s="30"/>
      <c r="Q356" s="36"/>
      <c r="R356" s="8"/>
      <c r="S356" s="8"/>
      <c r="T356" s="8"/>
      <c r="U356" s="8"/>
      <c r="V356" s="8"/>
      <c r="W356" s="8"/>
      <c r="X356" s="8"/>
    </row>
    <row r="357" spans="1:24" ht="30" customHeight="1">
      <c r="A357" s="7" t="s">
        <v>2993</v>
      </c>
      <c r="B357" s="7" t="str">
        <f t="shared" si="5"/>
        <v>http://www.balsas-nahuatl.org/auderset/sound-files-verbs-UID/V357.wav</v>
      </c>
      <c r="C357" s="7"/>
      <c r="D357" s="11"/>
      <c r="E357" s="15"/>
      <c r="F357" s="25"/>
      <c r="G357" s="20"/>
      <c r="H357" s="8"/>
      <c r="I357" s="8"/>
      <c r="J357" s="8"/>
      <c r="K357" s="8"/>
      <c r="L357" s="8"/>
      <c r="M357" s="8"/>
      <c r="N357" s="8"/>
      <c r="O357" s="33"/>
      <c r="P357" s="30"/>
      <c r="Q357" s="36"/>
      <c r="R357" s="8"/>
      <c r="S357" s="8"/>
      <c r="T357" s="8"/>
      <c r="U357" s="8"/>
      <c r="V357" s="8"/>
      <c r="W357" s="8"/>
      <c r="X357" s="8"/>
    </row>
    <row r="358" spans="1:24" ht="30" customHeight="1">
      <c r="A358" s="7" t="s">
        <v>2994</v>
      </c>
      <c r="B358" s="7" t="str">
        <f t="shared" si="5"/>
        <v>http://www.balsas-nahuatl.org/auderset/sound-files-verbs-UID/V358.wav</v>
      </c>
      <c r="C358" s="7"/>
      <c r="D358" s="11"/>
      <c r="E358" s="15"/>
      <c r="F358" s="25"/>
      <c r="G358" s="20"/>
      <c r="H358" s="8"/>
      <c r="I358" s="8"/>
      <c r="J358" s="8"/>
      <c r="K358" s="8"/>
      <c r="L358" s="8"/>
      <c r="M358" s="8"/>
      <c r="N358" s="8"/>
      <c r="O358" s="33"/>
      <c r="P358" s="30"/>
      <c r="Q358" s="36"/>
      <c r="R358" s="8"/>
      <c r="S358" s="8"/>
      <c r="T358" s="8"/>
      <c r="U358" s="8"/>
      <c r="V358" s="8"/>
      <c r="W358" s="8"/>
      <c r="X358" s="8"/>
    </row>
    <row r="359" spans="1:24" ht="30" customHeight="1">
      <c r="A359" s="7" t="s">
        <v>2995</v>
      </c>
      <c r="B359" s="7" t="str">
        <f t="shared" si="5"/>
        <v>http://www.balsas-nahuatl.org/auderset/sound-files-verbs-UID/V359.wav</v>
      </c>
      <c r="C359" s="7"/>
      <c r="D359" s="11"/>
      <c r="E359" s="15"/>
      <c r="F359" s="25"/>
      <c r="G359" s="20"/>
      <c r="H359" s="8"/>
      <c r="I359" s="8"/>
      <c r="J359" s="8"/>
      <c r="K359" s="8"/>
      <c r="L359" s="8"/>
      <c r="M359" s="8"/>
      <c r="N359" s="8"/>
      <c r="O359" s="33"/>
      <c r="P359" s="30"/>
      <c r="Q359" s="36"/>
      <c r="R359" s="8"/>
      <c r="S359" s="8"/>
      <c r="T359" s="8"/>
      <c r="U359" s="8"/>
      <c r="V359" s="8"/>
      <c r="W359" s="8"/>
      <c r="X359" s="8"/>
    </row>
    <row r="360" spans="1:24" ht="30" customHeight="1">
      <c r="A360" s="7" t="s">
        <v>2996</v>
      </c>
      <c r="B360" s="7" t="str">
        <f t="shared" si="5"/>
        <v>http://www.balsas-nahuatl.org/auderset/sound-files-verbs-UID/V360.wav</v>
      </c>
      <c r="C360" s="7"/>
      <c r="D360" s="11"/>
      <c r="E360" s="15"/>
      <c r="F360" s="25"/>
      <c r="G360" s="20"/>
      <c r="H360" s="8"/>
      <c r="I360" s="8"/>
      <c r="J360" s="8"/>
      <c r="K360" s="8"/>
      <c r="L360" s="8"/>
      <c r="M360" s="8"/>
      <c r="N360" s="8"/>
      <c r="O360" s="33"/>
      <c r="P360" s="30"/>
      <c r="Q360" s="36"/>
      <c r="R360" s="8"/>
      <c r="S360" s="8"/>
      <c r="T360" s="8"/>
      <c r="U360" s="8"/>
      <c r="V360" s="8"/>
      <c r="W360" s="8"/>
      <c r="X360" s="8"/>
    </row>
    <row r="361" spans="1:24" ht="30" customHeight="1">
      <c r="A361" s="7" t="s">
        <v>2997</v>
      </c>
      <c r="B361" s="7" t="str">
        <f t="shared" si="5"/>
        <v>http://www.balsas-nahuatl.org/auderset/sound-files-verbs-UID/V361.wav</v>
      </c>
      <c r="C361" s="7"/>
      <c r="D361" s="11"/>
      <c r="E361" s="15"/>
      <c r="F361" s="25"/>
      <c r="G361" s="20"/>
      <c r="H361" s="8"/>
      <c r="I361" s="8"/>
      <c r="J361" s="8"/>
      <c r="K361" s="8"/>
      <c r="L361" s="8"/>
      <c r="M361" s="8"/>
      <c r="N361" s="8"/>
      <c r="O361" s="33"/>
      <c r="P361" s="30"/>
      <c r="Q361" s="36"/>
      <c r="R361" s="8"/>
      <c r="S361" s="8"/>
      <c r="T361" s="8"/>
      <c r="U361" s="8"/>
      <c r="V361" s="8"/>
      <c r="W361" s="8"/>
      <c r="X361" s="8"/>
    </row>
    <row r="362" spans="1:24" ht="30" customHeight="1">
      <c r="A362" s="7" t="s">
        <v>2998</v>
      </c>
      <c r="B362" s="7" t="str">
        <f t="shared" si="5"/>
        <v>http://www.balsas-nahuatl.org/auderset/sound-files-verbs-UID/V362.wav</v>
      </c>
      <c r="C362" s="7"/>
      <c r="D362" s="11"/>
      <c r="E362" s="15"/>
      <c r="F362" s="25"/>
      <c r="G362" s="20"/>
      <c r="H362" s="8"/>
      <c r="I362" s="8"/>
      <c r="J362" s="8"/>
      <c r="K362" s="8"/>
      <c r="L362" s="8"/>
      <c r="M362" s="8"/>
      <c r="N362" s="8"/>
      <c r="O362" s="33"/>
      <c r="P362" s="30"/>
      <c r="Q362" s="36"/>
      <c r="R362" s="8"/>
      <c r="S362" s="8"/>
      <c r="T362" s="8"/>
      <c r="U362" s="8"/>
      <c r="V362" s="8"/>
      <c r="W362" s="8"/>
      <c r="X362" s="8"/>
    </row>
    <row r="363" spans="1:24" ht="30" customHeight="1">
      <c r="A363" s="7" t="s">
        <v>2999</v>
      </c>
      <c r="B363" s="7" t="str">
        <f t="shared" si="5"/>
        <v>http://www.balsas-nahuatl.org/auderset/sound-files-verbs-UID/V363.wav</v>
      </c>
      <c r="C363" s="7"/>
      <c r="D363" s="11"/>
      <c r="E363" s="15"/>
      <c r="F363" s="25"/>
      <c r="G363" s="20"/>
      <c r="H363" s="8"/>
      <c r="I363" s="8"/>
      <c r="J363" s="8"/>
      <c r="K363" s="8"/>
      <c r="L363" s="8"/>
      <c r="M363" s="8"/>
      <c r="N363" s="8"/>
      <c r="O363" s="33"/>
      <c r="P363" s="30"/>
      <c r="Q363" s="36"/>
      <c r="R363" s="8"/>
      <c r="S363" s="8"/>
      <c r="T363" s="8"/>
      <c r="U363" s="8"/>
      <c r="V363" s="8"/>
      <c r="W363" s="8"/>
      <c r="X363" s="8"/>
    </row>
    <row r="364" spans="1:24" ht="30" customHeight="1">
      <c r="A364" s="7" t="s">
        <v>3000</v>
      </c>
      <c r="B364" s="7" t="str">
        <f t="shared" si="5"/>
        <v>http://www.balsas-nahuatl.org/auderset/sound-files-verbs-UID/V364.wav</v>
      </c>
      <c r="C364" s="7"/>
      <c r="D364" s="11"/>
      <c r="E364" s="15"/>
      <c r="F364" s="25"/>
      <c r="G364" s="20"/>
      <c r="H364" s="8"/>
      <c r="I364" s="8"/>
      <c r="J364" s="8"/>
      <c r="K364" s="8"/>
      <c r="L364" s="8"/>
      <c r="M364" s="8"/>
      <c r="N364" s="8"/>
      <c r="O364" s="33"/>
      <c r="P364" s="30"/>
      <c r="Q364" s="36"/>
      <c r="R364" s="8"/>
      <c r="S364" s="8"/>
      <c r="T364" s="8"/>
      <c r="U364" s="8"/>
      <c r="V364" s="8"/>
      <c r="W364" s="8"/>
      <c r="X364" s="8"/>
    </row>
    <row r="365" spans="1:24" ht="30" customHeight="1">
      <c r="A365" s="7" t="s">
        <v>3001</v>
      </c>
      <c r="B365" s="7" t="str">
        <f t="shared" si="5"/>
        <v>http://www.balsas-nahuatl.org/auderset/sound-files-verbs-UID/V365.wav</v>
      </c>
      <c r="C365" s="7"/>
      <c r="D365" s="11"/>
      <c r="E365" s="15"/>
      <c r="F365" s="25"/>
      <c r="G365" s="20"/>
      <c r="H365" s="8"/>
      <c r="I365" s="8"/>
      <c r="J365" s="8"/>
      <c r="K365" s="8"/>
      <c r="L365" s="8"/>
      <c r="M365" s="8"/>
      <c r="N365" s="8"/>
      <c r="O365" s="33"/>
      <c r="P365" s="30"/>
      <c r="Q365" s="36"/>
      <c r="R365" s="8"/>
      <c r="S365" s="8"/>
      <c r="T365" s="8"/>
      <c r="U365" s="8"/>
      <c r="V365" s="8"/>
      <c r="W365" s="8"/>
      <c r="X365" s="8"/>
    </row>
    <row r="366" spans="1:24" ht="30" customHeight="1">
      <c r="A366" s="7" t="s">
        <v>3002</v>
      </c>
      <c r="B366" s="7" t="str">
        <f t="shared" si="5"/>
        <v>http://www.balsas-nahuatl.org/auderset/sound-files-verbs-UID/V366.wav</v>
      </c>
      <c r="C366" s="7"/>
      <c r="D366" s="11"/>
      <c r="E366" s="15"/>
      <c r="F366" s="25"/>
      <c r="G366" s="20"/>
      <c r="H366" s="8"/>
      <c r="I366" s="8"/>
      <c r="J366" s="8"/>
      <c r="K366" s="8"/>
      <c r="L366" s="8"/>
      <c r="M366" s="8"/>
      <c r="N366" s="8"/>
      <c r="O366" s="33"/>
      <c r="P366" s="30"/>
      <c r="Q366" s="36"/>
      <c r="R366" s="8"/>
      <c r="S366" s="8"/>
      <c r="T366" s="8"/>
      <c r="U366" s="8"/>
      <c r="V366" s="8"/>
      <c r="W366" s="8"/>
      <c r="X366" s="8"/>
    </row>
    <row r="367" spans="1:24" ht="30" customHeight="1">
      <c r="A367" s="7" t="s">
        <v>3003</v>
      </c>
      <c r="B367" s="7" t="str">
        <f t="shared" si="5"/>
        <v>http://www.balsas-nahuatl.org/auderset/sound-files-verbs-UID/V367.wav</v>
      </c>
      <c r="C367" s="7"/>
      <c r="D367" s="11"/>
      <c r="E367" s="15"/>
      <c r="F367" s="25"/>
      <c r="G367" s="20"/>
      <c r="H367" s="8"/>
      <c r="I367" s="8"/>
      <c r="J367" s="8"/>
      <c r="K367" s="8"/>
      <c r="L367" s="8"/>
      <c r="M367" s="8"/>
      <c r="N367" s="8"/>
      <c r="O367" s="33"/>
      <c r="P367" s="30"/>
      <c r="Q367" s="36"/>
      <c r="R367" s="8"/>
      <c r="S367" s="8"/>
      <c r="T367" s="8"/>
      <c r="U367" s="8"/>
      <c r="V367" s="8"/>
      <c r="W367" s="8"/>
      <c r="X367" s="8"/>
    </row>
    <row r="368" spans="1:24" ht="30" customHeight="1">
      <c r="A368" s="7" t="s">
        <v>3004</v>
      </c>
      <c r="B368" s="7" t="str">
        <f t="shared" si="5"/>
        <v>http://www.balsas-nahuatl.org/auderset/sound-files-verbs-UID/V368.wav</v>
      </c>
      <c r="C368" s="7"/>
      <c r="D368" s="11"/>
      <c r="E368" s="15"/>
      <c r="F368" s="25"/>
      <c r="G368" s="20"/>
      <c r="H368" s="8"/>
      <c r="I368" s="8"/>
      <c r="J368" s="8"/>
      <c r="K368" s="8"/>
      <c r="L368" s="8"/>
      <c r="M368" s="8"/>
      <c r="N368" s="8"/>
      <c r="O368" s="33"/>
      <c r="P368" s="30"/>
      <c r="Q368" s="36"/>
      <c r="R368" s="8"/>
      <c r="S368" s="8"/>
      <c r="T368" s="8"/>
      <c r="U368" s="8"/>
      <c r="V368" s="8"/>
      <c r="W368" s="8"/>
      <c r="X368" s="8"/>
    </row>
    <row r="369" spans="1:24" ht="15.75">
      <c r="A369" s="7" t="s">
        <v>3005</v>
      </c>
      <c r="B369" s="7" t="str">
        <f t="shared" si="5"/>
        <v>http://www.balsas-nahuatl.org/auderset/sound-files-verbs-UID/V369.wav</v>
      </c>
      <c r="C369" s="7"/>
      <c r="D369" s="11"/>
      <c r="E369" s="15"/>
      <c r="F369" s="25"/>
      <c r="G369" s="20"/>
      <c r="H369" s="8"/>
      <c r="I369" s="8"/>
      <c r="J369" s="8"/>
      <c r="K369" s="8"/>
      <c r="L369" s="8"/>
      <c r="M369" s="8"/>
      <c r="N369" s="8"/>
      <c r="O369" s="33"/>
      <c r="P369" s="30"/>
      <c r="Q369" s="36"/>
      <c r="R369" s="8"/>
      <c r="S369" s="8"/>
      <c r="T369" s="8"/>
      <c r="U369" s="8"/>
      <c r="V369" s="8"/>
      <c r="W369" s="8"/>
      <c r="X369" s="8"/>
    </row>
    <row r="370" spans="1:24" ht="15.75">
      <c r="A370" s="7" t="s">
        <v>3006</v>
      </c>
      <c r="B370" s="7" t="str">
        <f t="shared" si="5"/>
        <v>http://www.balsas-nahuatl.org/auderset/sound-files-verbs-UID/V370.wav</v>
      </c>
      <c r="C370" s="7"/>
      <c r="D370" s="11"/>
      <c r="E370" s="15"/>
      <c r="F370" s="25"/>
      <c r="G370" s="20"/>
      <c r="H370" s="8"/>
      <c r="I370" s="8"/>
      <c r="J370" s="8"/>
      <c r="K370" s="8"/>
      <c r="L370" s="8"/>
      <c r="M370" s="8"/>
      <c r="N370" s="8"/>
      <c r="O370" s="33"/>
      <c r="P370" s="30"/>
      <c r="Q370" s="36"/>
      <c r="R370" s="8"/>
      <c r="S370" s="8"/>
      <c r="T370" s="8"/>
      <c r="U370" s="8"/>
      <c r="V370" s="8"/>
      <c r="W370" s="8"/>
      <c r="X370" s="8"/>
    </row>
    <row r="371" spans="1:24" ht="15.75">
      <c r="A371" s="7" t="s">
        <v>3007</v>
      </c>
      <c r="B371" s="7" t="str">
        <f t="shared" si="5"/>
        <v>http://www.balsas-nahuatl.org/auderset/sound-files-verbs-UID/V371.wav</v>
      </c>
      <c r="C371" s="7"/>
      <c r="D371" s="11"/>
      <c r="E371" s="15"/>
      <c r="F371" s="25"/>
      <c r="G371" s="20"/>
      <c r="H371" s="8"/>
      <c r="I371" s="8"/>
      <c r="J371" s="8"/>
      <c r="K371" s="8"/>
      <c r="L371" s="8"/>
      <c r="M371" s="8"/>
      <c r="N371" s="8"/>
      <c r="O371" s="33"/>
      <c r="P371" s="30"/>
      <c r="Q371" s="36"/>
      <c r="R371" s="8"/>
      <c r="S371" s="8"/>
      <c r="T371" s="8"/>
      <c r="U371" s="8"/>
      <c r="V371" s="8"/>
      <c r="W371" s="8"/>
      <c r="X371" s="8"/>
    </row>
    <row r="372" spans="1:24" ht="15.75">
      <c r="A372" s="7" t="s">
        <v>3008</v>
      </c>
      <c r="B372" s="7" t="str">
        <f t="shared" si="5"/>
        <v>http://www.balsas-nahuatl.org/auderset/sound-files-verbs-UID/V372.wav</v>
      </c>
      <c r="C372" s="7"/>
      <c r="D372" s="11"/>
      <c r="E372" s="15"/>
      <c r="F372" s="25"/>
      <c r="G372" s="20"/>
      <c r="H372" s="8"/>
      <c r="I372" s="8"/>
      <c r="J372" s="8"/>
      <c r="K372" s="8"/>
      <c r="L372" s="8"/>
      <c r="M372" s="8"/>
      <c r="N372" s="8"/>
      <c r="O372" s="33"/>
      <c r="P372" s="30"/>
      <c r="Q372" s="36"/>
      <c r="R372" s="8"/>
      <c r="S372" s="8"/>
      <c r="T372" s="8"/>
      <c r="U372" s="8"/>
      <c r="V372" s="8"/>
      <c r="W372" s="8"/>
      <c r="X372" s="8"/>
    </row>
    <row r="373" spans="1:24" ht="15">
      <c r="D373" s="12"/>
      <c r="E373" s="17"/>
      <c r="F373" s="27"/>
      <c r="G373" s="22"/>
      <c r="H373" s="4"/>
      <c r="I373" s="4"/>
      <c r="J373" s="4"/>
      <c r="K373" s="4"/>
      <c r="L373" s="4"/>
    </row>
    <row r="374" spans="1:24" ht="15">
      <c r="D374" s="12"/>
      <c r="E374" s="17"/>
      <c r="F374" s="27"/>
      <c r="G374" s="22"/>
      <c r="H374" s="4"/>
      <c r="I374" s="4"/>
      <c r="J374" s="4"/>
      <c r="K374" s="4"/>
      <c r="L374" s="4"/>
    </row>
    <row r="375" spans="1:24" ht="15">
      <c r="D375" s="12"/>
      <c r="E375" s="17"/>
      <c r="F375" s="27"/>
      <c r="G375" s="22"/>
      <c r="H375" s="4"/>
      <c r="I375" s="4"/>
      <c r="J375" s="4"/>
      <c r="K375" s="4"/>
      <c r="L375" s="4"/>
    </row>
    <row r="376" spans="1:24" ht="15">
      <c r="D376" s="12"/>
      <c r="E376" s="17"/>
      <c r="F376" s="27"/>
      <c r="G376" s="22"/>
      <c r="H376" s="4"/>
      <c r="I376" s="4"/>
      <c r="J376" s="4"/>
      <c r="K376" s="4"/>
      <c r="L376" s="4"/>
    </row>
    <row r="377" spans="1:24" ht="15">
      <c r="D377" s="12"/>
      <c r="E377" s="17"/>
      <c r="F377" s="27"/>
      <c r="G377" s="22"/>
      <c r="H377" s="4"/>
      <c r="I377" s="4"/>
      <c r="J377" s="4"/>
      <c r="K377" s="4"/>
      <c r="L377" s="4"/>
    </row>
    <row r="378" spans="1:24" ht="15">
      <c r="D378" s="12"/>
      <c r="E378" s="17"/>
      <c r="F378" s="27"/>
      <c r="G378" s="22"/>
      <c r="H378" s="4"/>
      <c r="I378" s="4"/>
      <c r="J378" s="4"/>
      <c r="K378" s="4"/>
      <c r="L378" s="4"/>
    </row>
    <row r="379" spans="1:24" ht="15">
      <c r="D379" s="12"/>
      <c r="E379" s="17"/>
      <c r="F379" s="27"/>
      <c r="G379" s="22"/>
      <c r="H379" s="4"/>
      <c r="I379" s="4"/>
      <c r="J379" s="4"/>
      <c r="K379" s="4"/>
      <c r="L379" s="4"/>
    </row>
    <row r="380" spans="1:24" ht="15">
      <c r="D380" s="12"/>
      <c r="E380" s="17"/>
      <c r="F380" s="27"/>
      <c r="G380" s="22"/>
      <c r="H380" s="4"/>
      <c r="I380" s="4"/>
      <c r="J380" s="4"/>
      <c r="K380" s="4"/>
      <c r="L380" s="4"/>
    </row>
    <row r="381" spans="1:24" ht="15">
      <c r="D381" s="12"/>
      <c r="E381" s="17"/>
      <c r="F381" s="27"/>
      <c r="G381" s="22"/>
      <c r="H381" s="4"/>
      <c r="I381" s="4"/>
      <c r="J381" s="4"/>
      <c r="K381" s="4"/>
      <c r="L381" s="4"/>
    </row>
  </sheetData>
  <autoFilter ref="A1:X372">
    <filterColumn colId="1"/>
    <filterColumn colId="2"/>
    <sortState ref="A2:V372">
      <sortCondition ref="A1:A372"/>
    </sortState>
  </autoFilter>
  <sortState ref="A2:X372">
    <sortCondition ref="G2:G372"/>
    <sortCondition ref="E2:E372"/>
  </sortState>
  <pageMargins left="0.78749999999999998" right="0.78749999999999998" top="1.05277777777778" bottom="1.05277777777778" header="0.78749999999999998" footer="0.78749999999999998"/>
  <pageSetup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SMD-Base_de_datos_verbal_new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Amith</dc:creator>
  <cp:lastModifiedBy>Jonathan Amith</cp:lastModifiedBy>
  <cp:revision>56</cp:revision>
  <dcterms:created xsi:type="dcterms:W3CDTF">2020-03-27T10:53:02Z</dcterms:created>
  <dcterms:modified xsi:type="dcterms:W3CDTF">2020-12-06T17:10:12Z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